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General Accounting\General_Accounting\SC Vouchers &amp; Matrix\Matrix &amp; Related Docs\FY26\"/>
    </mc:Choice>
  </mc:AlternateContent>
  <xr:revisionPtr revIDLastSave="0" documentId="8_{7D148D65-732F-45DA-A8AB-E3762BDEDDF4}" xr6:coauthVersionLast="47" xr6:coauthVersionMax="47" xr10:uidLastSave="{00000000-0000-0000-0000-000000000000}"/>
  <bookViews>
    <workbookView xWindow="-120" yWindow="-120" windowWidth="29040" windowHeight="15720" xr2:uid="{00000000-000D-0000-FFFF-FFFF00000000}"/>
  </bookViews>
  <sheets>
    <sheet name="SC Vendors" sheetId="4" r:id="rId1"/>
    <sheet name="Inactive SC Vendor" sheetId="5" r:id="rId2"/>
  </sheets>
  <definedNames>
    <definedName name="_xlnm._FilterDatabase" localSheetId="0" hidden="1">'SC Vendors'!$A$1:$K$193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<sst xmlns="http://schemas.openxmlformats.org/spreadsheetml/2006/main" count="2054" uniqueCount="845">
  <si>
    <t>Name</t>
  </si>
  <si>
    <t>0000000001</t>
  </si>
  <si>
    <t>730 - UH POLICE SPECIAL EVENTS</t>
  </si>
  <si>
    <t>0000000002</t>
  </si>
  <si>
    <t>730 - UH ANIMAL CARE</t>
  </si>
  <si>
    <t>0000000004</t>
  </si>
  <si>
    <t>0000000005</t>
  </si>
  <si>
    <t>730 - UH PHYSICAL PLANT SERVICES</t>
  </si>
  <si>
    <t>0000000006</t>
  </si>
  <si>
    <t>730 - UH UNIVERSITY STORES</t>
  </si>
  <si>
    <t>0000000007</t>
  </si>
  <si>
    <t>730 - UH DAILY COUGAR</t>
  </si>
  <si>
    <t>0000000008</t>
  </si>
  <si>
    <t>730 - UH RESEARCH STORES</t>
  </si>
  <si>
    <t>0000000009</t>
  </si>
  <si>
    <t>730 - UH CHEMISTRY SERVICE FACILITY</t>
  </si>
  <si>
    <t>0000000010</t>
  </si>
  <si>
    <t>730 - UH ELEC ENGR MACHINE SHOP</t>
  </si>
  <si>
    <t>0000000012</t>
  </si>
  <si>
    <t>730 - UH POSTAL SERVICES</t>
  </si>
  <si>
    <t>0000000016</t>
  </si>
  <si>
    <t>730 - UH TCSUH CENTER FACILITIES</t>
  </si>
  <si>
    <t>0000000021</t>
  </si>
  <si>
    <t>730 - UH CREATION STATION</t>
  </si>
  <si>
    <t>0000000025</t>
  </si>
  <si>
    <t>730 - UH STUDENT CENTERS CONFERENCE</t>
  </si>
  <si>
    <t>0000000026</t>
  </si>
  <si>
    <t>730 - UH RESIDENCE HALLS</t>
  </si>
  <si>
    <t>0000000030</t>
  </si>
  <si>
    <t>730 - UH HOTEL GARAGE</t>
  </si>
  <si>
    <t>0000000031</t>
  </si>
  <si>
    <t>730 - UH PARKING &amp; TRANSPORTATION</t>
  </si>
  <si>
    <t>730 - UH OFFICE OF ADMISSIONS</t>
  </si>
  <si>
    <t>730 - UH COUGAR 1 CARD</t>
  </si>
  <si>
    <t>0000000037</t>
  </si>
  <si>
    <t>730 - UH REGISTRATION &amp; ACADEMIC RECORDS</t>
  </si>
  <si>
    <t>0000000048</t>
  </si>
  <si>
    <t>730 - UH ATH FOOTBALL</t>
  </si>
  <si>
    <t>0000000052</t>
  </si>
  <si>
    <t>730 - UH ATH WOMENS BASKETBALL</t>
  </si>
  <si>
    <t>0000000054</t>
  </si>
  <si>
    <t>730 - UH ATHLETICS SPECIAL EVENTS</t>
  </si>
  <si>
    <t>0000000057</t>
  </si>
  <si>
    <t>730 - UH IT WEB SERVICES</t>
  </si>
  <si>
    <t>0000000062</t>
  </si>
  <si>
    <t>730 - UH WELCOME CENTER PARKING GARAGE</t>
  </si>
  <si>
    <t>0000000011</t>
  </si>
  <si>
    <t>730 - UH PHYSICS MACHINE SHOP</t>
  </si>
  <si>
    <t>0000000017</t>
  </si>
  <si>
    <t>730 - UH NETWORK SERVICE CENTER</t>
  </si>
  <si>
    <t>0000000018</t>
  </si>
  <si>
    <t>730 - UH MEDIA SERVICES</t>
  </si>
  <si>
    <t>0000000035</t>
  </si>
  <si>
    <t>730 - UH HEALTH CENTER</t>
  </si>
  <si>
    <t>0000000044</t>
  </si>
  <si>
    <t>730 - UH MASS SPECTROMETRY LAB</t>
  </si>
  <si>
    <t>0000000013</t>
  </si>
  <si>
    <t>730 - UH PRINTING DEPT</t>
  </si>
  <si>
    <t>0000000024</t>
  </si>
  <si>
    <t>730 - UH UC GAMES ROOM</t>
  </si>
  <si>
    <t>0000000032</t>
  </si>
  <si>
    <t>730 - UH INTERNATIONAL STUDENT SERVICES</t>
  </si>
  <si>
    <t>0000000040</t>
  </si>
  <si>
    <t>730 - UH ATHLETICS TICKET OFFICE</t>
  </si>
  <si>
    <t>0000000061</t>
  </si>
  <si>
    <t>730 - UH CAMPUS REC SELF GENERATING</t>
  </si>
  <si>
    <t>0000000014</t>
  </si>
  <si>
    <t>730 - UH PUBLICATIONS PRODUCTION</t>
  </si>
  <si>
    <t>0000000027</t>
  </si>
  <si>
    <t>730 - UH HEALTH CENTER PHARMACY</t>
  </si>
  <si>
    <t>0000000015</t>
  </si>
  <si>
    <t>730 - UH SOFTWARE SERVICES</t>
  </si>
  <si>
    <t>0000000023</t>
  </si>
  <si>
    <t>730 - UH UC BUSINESS OFFICE</t>
  </si>
  <si>
    <t>0000000028</t>
  </si>
  <si>
    <t>730 - UH LEARNING &amp; ASSESSMENT</t>
  </si>
  <si>
    <t>0000000041</t>
  </si>
  <si>
    <t>730 - UH PHYSICAL PLANT AUTOMOTIVE</t>
  </si>
  <si>
    <t>0000000053</t>
  </si>
  <si>
    <t>730 - UH ATH VOLLEYBALL</t>
  </si>
  <si>
    <t>0000000029</t>
  </si>
  <si>
    <t>730 - UH HOTEL ACCOUNTS RECEIVABLE</t>
  </si>
  <si>
    <t>0000000056</t>
  </si>
  <si>
    <t>730 - UH LEARNING SUPPORT SERVICES</t>
  </si>
  <si>
    <t>0000000034</t>
  </si>
  <si>
    <t>730 - UH STUDENT FINANCIAL SERVICES</t>
  </si>
  <si>
    <t>0000000046</t>
  </si>
  <si>
    <t>730 - UH PHI BETA DELTA</t>
  </si>
  <si>
    <t>0000000038</t>
  </si>
  <si>
    <t>730 - UH COMMUNICATION DISORDERS</t>
  </si>
  <si>
    <t>0000000049</t>
  </si>
  <si>
    <t>730 - UH ATH MENS BASKETBALL</t>
  </si>
  <si>
    <t>0000000059</t>
  </si>
  <si>
    <t>730 - UH CTR FOR PETROLEUM GEOCHEMISTRY</t>
  </si>
  <si>
    <t>0000000045</t>
  </si>
  <si>
    <t>730 - UH KECK NMR</t>
  </si>
  <si>
    <t>0000000051</t>
  </si>
  <si>
    <t>730 - UH ATH MENS TRACK</t>
  </si>
  <si>
    <t>0000000058</t>
  </si>
  <si>
    <t>730 - UH GEOSCIENCES STABLE ISOTOPE LAB</t>
  </si>
  <si>
    <t>0000000047</t>
  </si>
  <si>
    <t>730 - UH ATH WOMENS SOCCER</t>
  </si>
  <si>
    <t>0000000050</t>
  </si>
  <si>
    <t>730 - UH ATH BASEBALL</t>
  </si>
  <si>
    <t>0000000081</t>
  </si>
  <si>
    <t>730 - UH INTERNATIONAL STUDENT ADMISSION</t>
  </si>
  <si>
    <t>0000000082</t>
  </si>
  <si>
    <t>730 - UH UC ADMINISTRATION</t>
  </si>
  <si>
    <t>0000000100</t>
  </si>
  <si>
    <t>730 - UH ATH SOFTBALL</t>
  </si>
  <si>
    <t>0000000124</t>
  </si>
  <si>
    <t>730-UH Solid Waste</t>
  </si>
  <si>
    <t>0000000155</t>
  </si>
  <si>
    <t>730 - UH designLAB</t>
  </si>
  <si>
    <t>0000000159</t>
  </si>
  <si>
    <t>730 - UH BAUER FACILITIES</t>
  </si>
  <si>
    <t>0000000162</t>
  </si>
  <si>
    <t>0000000163</t>
  </si>
  <si>
    <t>730 - UH NETWORK SERVICE CENTER (MAC)</t>
  </si>
  <si>
    <t>0000000174</t>
  </si>
  <si>
    <t>730 - UH CHBE X RAY CORE</t>
  </si>
  <si>
    <t>0000000175</t>
  </si>
  <si>
    <t>730 - UH NEXTGEN SEQUENCING CENTER</t>
  </si>
  <si>
    <t>0000000083</t>
  </si>
  <si>
    <t>730 - UH NSM HYDROCHEM LAB</t>
  </si>
  <si>
    <t>0000000086</t>
  </si>
  <si>
    <t>0000000087</t>
  </si>
  <si>
    <t>730 - UH - SHASTAS CONES &amp; MORE</t>
  </si>
  <si>
    <t>0000000088</t>
  </si>
  <si>
    <t>730 - UH IMD SEQUENCING CENTER</t>
  </si>
  <si>
    <t>0000000089</t>
  </si>
  <si>
    <t>730 - UH COUGAR 1 CARD OPERATIONAL</t>
  </si>
  <si>
    <t>0000000090</t>
  </si>
  <si>
    <t>730 - UH ELECTRONIC MATERIALS</t>
  </si>
  <si>
    <t>0000000091</t>
  </si>
  <si>
    <t>730 - UH ATHLETICS TAILGATING PAVILIONS</t>
  </si>
  <si>
    <t>0000000092</t>
  </si>
  <si>
    <t>730 - UH CENTER FOR INTEGRATED BIO &amp;</t>
  </si>
  <si>
    <t>0000000093</t>
  </si>
  <si>
    <t>730 - UH CALHOUN LOFTS</t>
  </si>
  <si>
    <t>0000000094</t>
  </si>
  <si>
    <t>730 - UH BIO-MEDICAL ENGINEERING</t>
  </si>
  <si>
    <t>2060-H0071-F2710-NA-45312</t>
  </si>
  <si>
    <t>0000000095</t>
  </si>
  <si>
    <t>730 - UH AVIATION &amp; ENVIRONMENT CENTER</t>
  </si>
  <si>
    <t>2060-H0109-F2709-NA-45291</t>
  </si>
  <si>
    <t>0000000096</t>
  </si>
  <si>
    <t>0000000097</t>
  </si>
  <si>
    <t>730 - UH EAST PARKING GARAGE</t>
  </si>
  <si>
    <t>3056-H0178-I2609-Na-44251(Campus Parking) (44724)</t>
  </si>
  <si>
    <t>0000000098</t>
  </si>
  <si>
    <t>0000000101</t>
  </si>
  <si>
    <t>730 - UH GEOSENSING SYSTEMS ENGINEERING/</t>
  </si>
  <si>
    <t>0000000102</t>
  </si>
  <si>
    <t>730 - UH ELECTRON MICROPROBE LAB</t>
  </si>
  <si>
    <t>0000000104</t>
  </si>
  <si>
    <t>730 - UH TEXAS DIESEL TESTING AND</t>
  </si>
  <si>
    <t>0000000103</t>
  </si>
  <si>
    <t>730 - UH RELIGION CENTER</t>
  </si>
  <si>
    <t>0000000105</t>
  </si>
  <si>
    <t>730 - UH GEOSCIENCES REMOTE SENSING FACI</t>
  </si>
  <si>
    <t>0000000106</t>
  </si>
  <si>
    <t>730-UH CIVIL AND ENVIROMENTAL MACHINE SH</t>
  </si>
  <si>
    <t>0000000109</t>
  </si>
  <si>
    <t>730 - UH MOORES SCHOOL OF MUSIC</t>
  </si>
  <si>
    <t>0000000111</t>
  </si>
  <si>
    <t>730 - UH CHBE MACHINE SHOP</t>
  </si>
  <si>
    <t>0000000112</t>
  </si>
  <si>
    <t>730-UH POLICE GUARD SERVICES</t>
  </si>
  <si>
    <t>0000000138</t>
  </si>
  <si>
    <t>730-UH ATHLETICS AGREEMENT</t>
  </si>
  <si>
    <t>0000000117</t>
  </si>
  <si>
    <t>730 - UH STADIUM GARAGE</t>
  </si>
  <si>
    <t>0000000118</t>
  </si>
  <si>
    <t>730 - UH LASER ABLATION MC - ICP- MS</t>
  </si>
  <si>
    <t>0000000137</t>
  </si>
  <si>
    <t>730-UH ALUMINI AGREEMENT</t>
  </si>
  <si>
    <t>0000000139</t>
  </si>
  <si>
    <t>730-UHBOOKSTORE AGREEMENT</t>
  </si>
  <si>
    <t>0000000120</t>
  </si>
  <si>
    <t>730 - UH PRS CENTER</t>
  </si>
  <si>
    <t>0000000121</t>
  </si>
  <si>
    <t>730 - UH COUNSELING &amp; PSYCHOLOGICAL SERV</t>
  </si>
  <si>
    <t>0000000123</t>
  </si>
  <si>
    <t>730 - UH (TIMS) PLATINUM GROUP ELEMENT</t>
  </si>
  <si>
    <t>0000000125</t>
  </si>
  <si>
    <t>730-UH Electrical Services</t>
  </si>
  <si>
    <t>0000000130</t>
  </si>
  <si>
    <t>730 - UH RECYCLED PRODUCTS</t>
  </si>
  <si>
    <t>0000000134</t>
  </si>
  <si>
    <t>730 - UH LOCK SHOP</t>
  </si>
  <si>
    <t>0000000128</t>
  </si>
  <si>
    <t>730-UH Elevator Shop</t>
  </si>
  <si>
    <t>0000000131</t>
  </si>
  <si>
    <t>730 - UH GROUNDS LOCAL</t>
  </si>
  <si>
    <t>0000000135</t>
  </si>
  <si>
    <t>730 - UH POWER PLANT</t>
  </si>
  <si>
    <t>0000000136</t>
  </si>
  <si>
    <t>730-UH Cullen Performance Hall</t>
  </si>
  <si>
    <t>0000000140</t>
  </si>
  <si>
    <t>730-UH CAMPUS REC AGREEMENT</t>
  </si>
  <si>
    <t>0000000141</t>
  </si>
  <si>
    <t>730-UH CHILDRENS LEARNING CTR AGREEMENT</t>
  </si>
  <si>
    <t>0000000142</t>
  </si>
  <si>
    <t>730- UH FOOD &amp; DINING AGREEMENT</t>
  </si>
  <si>
    <t>0000000144</t>
  </si>
  <si>
    <t>730- UH PARKING GARAGE MAINT</t>
  </si>
  <si>
    <t>0000000145</t>
  </si>
  <si>
    <t>730-UH STUDENT HOUSING RESIDENTIAL LIFE</t>
  </si>
  <si>
    <t>0000000146</t>
  </si>
  <si>
    <t>730- UH UCAF AGREEMENT</t>
  </si>
  <si>
    <t>0000000143</t>
  </si>
  <si>
    <t>730 UH-HILTON AGREEMENT</t>
  </si>
  <si>
    <t>0000000147</t>
  </si>
  <si>
    <t>730 - UH FM SHARED SERVICES - SZ</t>
  </si>
  <si>
    <t>0000000148</t>
  </si>
  <si>
    <t>730 - UH MOVES &amp; EVENTS</t>
  </si>
  <si>
    <t>0000000149</t>
  </si>
  <si>
    <t>0000000150</t>
  </si>
  <si>
    <t>730 - UH MINOR IN-HOUSE CONSTRUCTION</t>
  </si>
  <si>
    <t>0000000151</t>
  </si>
  <si>
    <t>730 -  FUEL OFF ROAD DIESEL</t>
  </si>
  <si>
    <t>0000000152</t>
  </si>
  <si>
    <t>730 - UH FUEL UNLEADED / DIESEL</t>
  </si>
  <si>
    <t>0000000153</t>
  </si>
  <si>
    <t>730 - UH BIOLOGY &amp; BIOCHEMISTRY IMAGING</t>
  </si>
  <si>
    <t>0000000156</t>
  </si>
  <si>
    <t>730 - UH DECISION SCIENCES INSTITUTE</t>
  </si>
  <si>
    <t>0000000157</t>
  </si>
  <si>
    <t>730 - UH LEADERSHIP QUARTERLY EDITORIAL</t>
  </si>
  <si>
    <t>0000000158</t>
  </si>
  <si>
    <t>730 - UH SPECIAL EVENTS EHLS</t>
  </si>
  <si>
    <t>0000000164</t>
  </si>
  <si>
    <t>0000000166</t>
  </si>
  <si>
    <t>730 - UH MEASUREMENT &amp; EVALUATION CENTER</t>
  </si>
  <si>
    <t>0000000167</t>
  </si>
  <si>
    <t>730 - UH SCHOOL OF THEATRE &amp; DANCE</t>
  </si>
  <si>
    <t>0000000172</t>
  </si>
  <si>
    <t>730 - UH CENTER FOR DIVERSITY &amp;</t>
  </si>
  <si>
    <t>0000000173</t>
  </si>
  <si>
    <t>730 - UH DSAES ASSESSMENT SYMPOSIUM</t>
  </si>
  <si>
    <t>0000000176</t>
  </si>
  <si>
    <t>0000000179</t>
  </si>
  <si>
    <t>730 - UH CENTER FOR STUDENT MEDIA</t>
  </si>
  <si>
    <t>0000000180</t>
  </si>
  <si>
    <t>730 - UH COOG RADIO</t>
  </si>
  <si>
    <t>3056-H0226-I0006-Na-56217</t>
  </si>
  <si>
    <t>0000000181</t>
  </si>
  <si>
    <t>730 - UH STUDENT MEDIA</t>
  </si>
  <si>
    <t>3056-H0226-I0415-Na-24051</t>
  </si>
  <si>
    <t>0000000182</t>
  </si>
  <si>
    <t>0000000183</t>
  </si>
  <si>
    <t>730 - UH HISTOLOGY CORE SERVICE CENTER</t>
  </si>
  <si>
    <t>0000000184</t>
  </si>
  <si>
    <t>730-UH ANIMAL BEHAVIOR CORE</t>
  </si>
  <si>
    <t>0000000185</t>
  </si>
  <si>
    <t>730 - UH-  ARTE PUBLICO PRESS</t>
  </si>
  <si>
    <t>0000000187</t>
  </si>
  <si>
    <t>730 - UH SMALL BUSINESS DEVELOPMENT CTR</t>
  </si>
  <si>
    <t>0000000188</t>
  </si>
  <si>
    <t>730-UH COAD COMPUTER LAB</t>
  </si>
  <si>
    <t>0000000189</t>
  </si>
  <si>
    <t>730- UH KEELAND CENTER</t>
  </si>
  <si>
    <t>0000000190</t>
  </si>
  <si>
    <t>730-UH EXECUTIVE EDUCATION</t>
  </si>
  <si>
    <t>0000000186</t>
  </si>
  <si>
    <t>730 - UH CENTER FOR STUDENT INVOLVEMENT</t>
  </si>
  <si>
    <t>730 - UH GEO ICP SPECTRUM LAB</t>
  </si>
  <si>
    <t>730 - UH SEM SERVICE CENTER</t>
  </si>
  <si>
    <t>730 - UH ENERGY RESEARCH PARK</t>
  </si>
  <si>
    <t>2060-H0201-F3494-NA-50050</t>
  </si>
  <si>
    <t>Vendor ID</t>
  </si>
  <si>
    <t>Cost Center</t>
  </si>
  <si>
    <t>Speed Type</t>
  </si>
  <si>
    <t>Contact Name</t>
  </si>
  <si>
    <t>Phone Number</t>
  </si>
  <si>
    <t>Payment Process</t>
  </si>
  <si>
    <t>Provide Order Form</t>
  </si>
  <si>
    <t>Provide Price List</t>
  </si>
  <si>
    <t>Provide Invoice or Receipt</t>
  </si>
  <si>
    <t>Pre-Payment Required</t>
  </si>
  <si>
    <t xml:space="preserve">2060-H0240-F1050-NA-50050 </t>
  </si>
  <si>
    <t xml:space="preserve">2060-H0109-F1066-NA-50050 </t>
  </si>
  <si>
    <t xml:space="preserve">2060-H0185-F1102-NA-50050 </t>
  </si>
  <si>
    <t>2080-H0185-F1104-Na-54473</t>
  </si>
  <si>
    <t xml:space="preserve">3056-H0226-I0416-NA-12100 </t>
  </si>
  <si>
    <t xml:space="preserve">3056-H0104-I0780-NA-44000 </t>
  </si>
  <si>
    <t xml:space="preserve">2060-H0107-F1064-NA-50050 </t>
  </si>
  <si>
    <t>Workflow</t>
  </si>
  <si>
    <t>Yes.  The customer fills out a requisition at facility, located at S&amp;R II Room 10.  Animal Care dept. will submit it via fax.</t>
  </si>
  <si>
    <t>Yes.  Invoices are prepared and mailed at the beginning of the month.</t>
  </si>
  <si>
    <t>No</t>
  </si>
  <si>
    <t xml:space="preserve">Workflow </t>
  </si>
  <si>
    <t>Invoices are sent via email or internal/external mail.</t>
  </si>
  <si>
    <t>Yes</t>
  </si>
  <si>
    <t>View price list.</t>
  </si>
  <si>
    <t>Automatic Feed</t>
  </si>
  <si>
    <t>No.  Cost estimate provided upon request.</t>
  </si>
  <si>
    <t>No.  Physical Plant bills department through a automated feed to General Accounting when work is complete.</t>
  </si>
  <si>
    <t>No.</t>
  </si>
  <si>
    <t>No order form.  Department calls  lets them know what type of advertising they need.</t>
  </si>
  <si>
    <t>No.  Pricing varies.  Customers must call for quotes.</t>
  </si>
  <si>
    <t>Yes.  Invoiced are mailed out monthly.</t>
  </si>
  <si>
    <t>No.  Professors are students call with specs.  They sometimes send sketch/drawing.</t>
  </si>
  <si>
    <t>No.  Shop rate is $17/hr.  For large jobs, material is ordered and added to the bill.</t>
  </si>
  <si>
    <t>A Shop Work Report including date, rate, hours, and description of work performed is sent via interoffice mail.</t>
  </si>
  <si>
    <t>Yes, can pick up form from the machine shop.</t>
  </si>
  <si>
    <t>$25 hourly rate.  Expedited services are $35 an hour.</t>
  </si>
  <si>
    <t>Invoices sent by interoffice mail.</t>
  </si>
  <si>
    <t>Yes.  Invoice is mailed after job is completed. Prepare SC Voucher after receiving invoice.</t>
  </si>
  <si>
    <t>Yes.  Listing on web.</t>
  </si>
  <si>
    <t>Yes.  Two-part sales receipt is generated.</t>
  </si>
  <si>
    <t>No order form.    Customers inform shop about services they need.  In the future, there may be an order form.</t>
  </si>
  <si>
    <t>Yes. Contact department for pricing</t>
  </si>
  <si>
    <t>Yes.  Invoice is prepared by billing clerk and mailed out monthly.</t>
  </si>
  <si>
    <t>Yes.  Can be requested at software.uh.edu.  When orders are large, customers are notified if price varies.</t>
  </si>
  <si>
    <t>Yes, at the time of purchase.</t>
  </si>
  <si>
    <t>No.  Departments come over, sign in, and indicate who their Principle Investigator is.</t>
  </si>
  <si>
    <t>No.  Hourly rate is already established, but there is no price list for it.  Department is billed based on number of hours used.</t>
  </si>
  <si>
    <t>No.  Customers order at ticket window.</t>
  </si>
  <si>
    <t>Yes.  Prices vary for each event.</t>
  </si>
  <si>
    <t>Yes.  Invoices are mailed out.</t>
  </si>
  <si>
    <t xml:space="preserve">No .  Email orders are acceptable   </t>
  </si>
  <si>
    <t>Pricing available upon request</t>
  </si>
  <si>
    <t>730 - UH CAT'S BACK</t>
  </si>
  <si>
    <t>Yes, Please contact department for pricing.</t>
  </si>
  <si>
    <t>Yes.  May obtain via email.</t>
  </si>
  <si>
    <t>Yes. Invoice will be provided</t>
  </si>
  <si>
    <t>No.  Customers go to Athletic Facilities Dept (Rm 2016 Athletic Alumni Center) to arrange use of facility.</t>
  </si>
  <si>
    <t>No.  Price depends on event time and location.</t>
  </si>
  <si>
    <t>Pricing varies.  Please contact department for pricing.</t>
  </si>
  <si>
    <t xml:space="preserve">No.  Customer should come to residence hall to request a room. </t>
  </si>
  <si>
    <t>No.  Quotes are available by phone.</t>
  </si>
  <si>
    <t>Yes.  Send invoice by fax or email.</t>
  </si>
  <si>
    <t>Varies</t>
  </si>
  <si>
    <t>No order form is required</t>
  </si>
  <si>
    <t>Yes.  Prices will be provided</t>
  </si>
  <si>
    <t>Yes.  Invoices will be sent to departments</t>
  </si>
  <si>
    <t>No.  Customers call or send email to place an order.</t>
  </si>
  <si>
    <t>No.  Department usually knows the price of tokens.  Quotes can be given for special events.</t>
  </si>
  <si>
    <t>No invoice.  The customer receives a copy of the SC voucher when the goods are picked up.  For special events, a memo with price information is sent.</t>
  </si>
  <si>
    <t>No. Invoice mailed to tenants by Transwestern</t>
  </si>
  <si>
    <t>Yes, On order form</t>
  </si>
  <si>
    <t xml:space="preserve">Yes </t>
  </si>
  <si>
    <t xml:space="preserve">No </t>
  </si>
  <si>
    <t>Once form is received, customer will be contacted with pricing information.</t>
  </si>
  <si>
    <t>Yes.  Final Project Report is provided at completion of job.</t>
  </si>
  <si>
    <t>Place an order via email.</t>
  </si>
  <si>
    <t>Yes, via fax or in person at the time order placed.</t>
  </si>
  <si>
    <t>No.  Customers (students) have authorization forms from their departments indicating services they need.</t>
  </si>
  <si>
    <t>No, after services are rendered, an itemized form is created and sent to dept. so they may create the SC voucher.</t>
  </si>
  <si>
    <t xml:space="preserve">The itemized form serves as an invoice.  </t>
  </si>
  <si>
    <t>Yes. The basic price list provided by Sales &amp; Catering and the Hotel. Front Desk. The final cost may fluctuate dependent upon the number of attendees for the catering event and incidental lodging charges.</t>
  </si>
  <si>
    <t>Yes.  A final banquet check is distributed at the end of the catering event and the hotel guest are provided   Final invoice generated  and submitted via intercampus mail and email.</t>
  </si>
  <si>
    <t>No. The SC voucher serves as the order form.</t>
  </si>
  <si>
    <t>No. Parking tokens are $5.00 each effective May 1, 2006.  Maximum of 10 tokens issued at one time.</t>
  </si>
  <si>
    <t xml:space="preserve">No. The approved SC voucher is the receipt and is required to distribute parking tokens. </t>
  </si>
  <si>
    <t>No.  Orders are placed in person.</t>
  </si>
  <si>
    <t>Yes, located in office.</t>
  </si>
  <si>
    <t>Yes, invoice sent via interoffice mail and dept created from the invoice.</t>
  </si>
  <si>
    <t>Yes.  Billing letter is generated from EMS system before payment is made.  After payment is received, a confirmation reservation agreement is processed and issued.</t>
  </si>
  <si>
    <t>No.  Products are purchased at the counter</t>
  </si>
  <si>
    <t>Yes at the time payment is made</t>
  </si>
  <si>
    <t>Yes, may obtain via fax or in Game Room.</t>
  </si>
  <si>
    <t>Yes, a receipt is provided when payment is made or upon request.</t>
  </si>
  <si>
    <t>Yes, receipt is provided at time of sale.</t>
  </si>
  <si>
    <t>No.  Customer fill out an in-house form to request CougarOne Cards.  If price varies, the balance is left on the card.</t>
  </si>
  <si>
    <t>Customer is notified after event.</t>
  </si>
  <si>
    <t>Fee is currently $70.  More than one student can be processed on a single voucher, but a separate form is required for each student.</t>
  </si>
  <si>
    <t xml:space="preserve">No order form.  Departments pay for I20s and evaluations.  </t>
  </si>
  <si>
    <t>Cost is always $75.  There is no price list.</t>
  </si>
  <si>
    <t>No receipt.  Can keep a copy of the SC voucher as a receipt. If desired.</t>
  </si>
  <si>
    <t>No.  Customers send a memo to place an order.</t>
  </si>
  <si>
    <t>No.  Departments send students over with list to pay for graduation applications and transcripts.</t>
  </si>
  <si>
    <t>No.  Standard fees always apply.  Transcripts are $5 and graduations apps are $25.</t>
  </si>
  <si>
    <t>No.  A copy of the SC Voucher serves as the receipt.</t>
  </si>
  <si>
    <t xml:space="preserve">No.  Departments make request based on students bill or authorization from a professor.  </t>
  </si>
  <si>
    <t>No.  SC Voucher created from the students bill.  There is no price list necessary.</t>
  </si>
  <si>
    <t>N/A</t>
  </si>
  <si>
    <t>No.  Customer brings in SC voucher coversheet that has been approved by the Department Approver in workflow to purchase items from bookstore.  SC voucher must include a detailed list of items to be purchased.</t>
  </si>
  <si>
    <t>Customer is given a receipt at time of purchase.</t>
  </si>
  <si>
    <t>Go to Bookstore website.</t>
  </si>
  <si>
    <t>No, customers call and schedule an appointment.</t>
  </si>
  <si>
    <t>No, customers are told over the phone when they call and make an appointment.</t>
  </si>
  <si>
    <t>After services are rendered, a spreadsheet is sent to the lab school that has all the children listed that received exams.  From that spreadsheet, the lab school creates an invoice.</t>
  </si>
  <si>
    <t>Yes for deposit.  Final bill for difference is sent after the event.</t>
  </si>
  <si>
    <t>No order form.  Customers must come into office to reserve facility.</t>
  </si>
  <si>
    <t>No.  Call or come into office for quote.</t>
  </si>
  <si>
    <t>Yes.  Invoice can be picked up when facility is reserved or sent through interoffice mail.</t>
  </si>
  <si>
    <t>Yes.  Invoice sent by interoffice mail or hand delivered.</t>
  </si>
  <si>
    <t>No order form.  Call to place order.</t>
  </si>
  <si>
    <t>No.  Department will provide a quote.</t>
  </si>
  <si>
    <t>No invoice.  Indicate the student's name and type of fee paid (I-20, course evaluation, application fee) in the Voucher Comments.</t>
  </si>
  <si>
    <t>No.  Call Department for fee information.</t>
  </si>
  <si>
    <t>No.  Each project is unique and requires a consultation.</t>
  </si>
  <si>
    <t>Fees are based on an hourly rate.  Estimates can vary and customer is notified before any additional work is performed.  If project cost overestimated, customer is refunded.</t>
  </si>
  <si>
    <t xml:space="preserve">If any changes are made during course of the project, customer is given a Change Request form with update estimate.                                                                     Track hours worked at   http://uh.edu/wtsc_sites </t>
  </si>
  <si>
    <t>Email Youlin Xia or call x39267.</t>
  </si>
  <si>
    <t>No, orders are placed in person.</t>
  </si>
  <si>
    <t>Yes.  Form is available in the lab</t>
  </si>
  <si>
    <t>No.  SC vouchers are used to pay for DS-2019 for students.  There is no order form necessary.</t>
  </si>
  <si>
    <t>No.  Receipts are not given to the students.</t>
  </si>
  <si>
    <t>Invoice provided immediately via interoffice memo or hand delivered.</t>
  </si>
  <si>
    <t xml:space="preserve">2060-H0070-F1054-NA-50050 </t>
  </si>
  <si>
    <t xml:space="preserve">2060-H0112-F1072-NA-50050 </t>
  </si>
  <si>
    <t xml:space="preserve">2060-H0179-F1084-NA-50050 </t>
  </si>
  <si>
    <t xml:space="preserve">2060-H0180-F1078-NA-50050 </t>
  </si>
  <si>
    <t xml:space="preserve">2060-H0037-F1052-NA-50050 </t>
  </si>
  <si>
    <t xml:space="preserve">2060-H0201-F1094-NA-50050 </t>
  </si>
  <si>
    <t xml:space="preserve">2060-H0452-F1048-NA-50050 </t>
  </si>
  <si>
    <t xml:space="preserve">2060-H0201-F1098-NA-50050 </t>
  </si>
  <si>
    <t xml:space="preserve">3056-H0227-I0320-Na-44000 </t>
  </si>
  <si>
    <t xml:space="preserve">3056-H0227-I0328-NA-44000 </t>
  </si>
  <si>
    <t xml:space="preserve">3056-H0227-I0322-NA-44000 </t>
  </si>
  <si>
    <t xml:space="preserve">3056-H0227-I0326-NA-44000 </t>
  </si>
  <si>
    <t xml:space="preserve">3056-H0231-I0642-NA-44000 </t>
  </si>
  <si>
    <t xml:space="preserve">3056-H0231-I2598-NA-44018 </t>
  </si>
  <si>
    <t xml:space="preserve">3056-H0231-I2205-NA-44018 </t>
  </si>
  <si>
    <t xml:space="preserve">3056-H0207-I0388-NA-44034 </t>
  </si>
  <si>
    <t xml:space="preserve">2078-H0087-C3669-NA-43600 </t>
  </si>
  <si>
    <t xml:space="preserve">2078-H0222-E0335-NA-43600 </t>
  </si>
  <si>
    <t xml:space="preserve">3056-H0081-I0342-NA-12100 </t>
  </si>
  <si>
    <t xml:space="preserve">3056-H0081-I0347-NA-44000 </t>
  </si>
  <si>
    <t xml:space="preserve">3056-H0178-I0375-Na-44251(Campus Parking) </t>
  </si>
  <si>
    <t xml:space="preserve">3056-H0178-I0375-NA-44252(PARKING MISC) </t>
  </si>
  <si>
    <t xml:space="preserve">3056-H0178-I0375-NA-43631(FAC/STAFF) </t>
  </si>
  <si>
    <t xml:space="preserve">3056-H0178-I0375-Na-43633(Meter Space) </t>
  </si>
  <si>
    <t xml:space="preserve">2078-H0217-E0007-NA-43600 </t>
  </si>
  <si>
    <t xml:space="preserve">2170-H0210-E0261-NA-40714 </t>
  </si>
  <si>
    <t xml:space="preserve">3057-H0167-I0391-NA-16114 </t>
  </si>
  <si>
    <t xml:space="preserve">3057-H0167-I0391-NA-16119 </t>
  </si>
  <si>
    <t xml:space="preserve">3056-H0207-I0366-NA-44000 </t>
  </si>
  <si>
    <t xml:space="preserve">3057-H0174-E0363-NA-23117 </t>
  </si>
  <si>
    <t>00730-2170-H0211-E0259-NA</t>
  </si>
  <si>
    <t xml:space="preserve">3056-H0002-I0429-NA-44017 </t>
  </si>
  <si>
    <t xml:space="preserve">2080-H0255-F2704-NA-20105 </t>
  </si>
  <si>
    <t xml:space="preserve">3056-H0002-I0601-NA-44001 </t>
  </si>
  <si>
    <t xml:space="preserve">2060-H0186-F3495-NA-50050 </t>
  </si>
  <si>
    <t xml:space="preserve">2060-H0107-F1715-NA-50050 </t>
  </si>
  <si>
    <t>2060-H0103-F2728-NA- 50050</t>
  </si>
  <si>
    <t xml:space="preserve">2080-H0217-E0345-NA-44799 </t>
  </si>
  <si>
    <t xml:space="preserve">3056-H0669-I0860-NA-44001 </t>
  </si>
  <si>
    <t xml:space="preserve">3056-H0669-I0860-NA-44002 </t>
  </si>
  <si>
    <t xml:space="preserve">3056-H0665-I0860-NA-44001 </t>
  </si>
  <si>
    <t xml:space="preserve">3056-H0665-I0860-NA-44002 </t>
  </si>
  <si>
    <t xml:space="preserve">3056-H0680-I0860-NA-44001 </t>
  </si>
  <si>
    <t xml:space="preserve">3056-H0680-I0860-NA-44002 </t>
  </si>
  <si>
    <t>3056-H0664-I0860-NA-44001</t>
  </si>
  <si>
    <t xml:space="preserve">3056-H0664-I0860-NA-44002 </t>
  </si>
  <si>
    <t xml:space="preserve">3056-H0668-I0860-NA-44001 </t>
  </si>
  <si>
    <t>3056-H0668-I0860-NA-44002</t>
  </si>
  <si>
    <t xml:space="preserve">3056-H0675-I0860-NA-44001 </t>
  </si>
  <si>
    <t xml:space="preserve">3056-H0675-I0860-NA-44002 </t>
  </si>
  <si>
    <t>3056-H0674-I0860-NA-44001</t>
  </si>
  <si>
    <t>3056-H0674-I0860-NA-44002</t>
  </si>
  <si>
    <t xml:space="preserve">3049-H0221-I0404-NA-44000 </t>
  </si>
  <si>
    <t xml:space="preserve">2060-H0201-F3494-NA-50050 </t>
  </si>
  <si>
    <t xml:space="preserve">2060-H0109-F1068-NA-50050 </t>
  </si>
  <si>
    <t xml:space="preserve">2060-H0109-F3493-NA-50050 </t>
  </si>
  <si>
    <t xml:space="preserve">3056-H0225-I0037-NA-44000 </t>
  </si>
  <si>
    <t xml:space="preserve">3056-H0178-I3483-Na-44251(Campus Parking) </t>
  </si>
  <si>
    <t>2170-H0210-E0261-NA-40764</t>
  </si>
  <si>
    <t xml:space="preserve">3056-H0227-I0319-NA-44000 </t>
  </si>
  <si>
    <t xml:space="preserve">2060-H0109-F1070-NA-50050 </t>
  </si>
  <si>
    <t xml:space="preserve">3056-H0227-I0325-NA-44000 </t>
  </si>
  <si>
    <t xml:space="preserve">3056-H0227-I0763-NA-44000 </t>
  </si>
  <si>
    <t xml:space="preserve">2060-H0103-F3498-NA-50050 </t>
  </si>
  <si>
    <t xml:space="preserve">2078-H0174-E5047-NA-43639 </t>
  </si>
  <si>
    <t xml:space="preserve">2060-H0107-F3678-NA-50050 </t>
  </si>
  <si>
    <t>3056-H0002-I0595-NA-44004</t>
  </si>
  <si>
    <t>2060-H0467-F2707-NA- 50050</t>
  </si>
  <si>
    <t>3056-H0231-I2205-NA-44018</t>
  </si>
  <si>
    <t xml:space="preserve">2060-H0070-F8179-NA </t>
  </si>
  <si>
    <t>3056-H0670-I0860-NA-44002</t>
  </si>
  <si>
    <t xml:space="preserve">3056-H0670-I0860-NA-44001 </t>
  </si>
  <si>
    <t>2060-H0109-F1400-Na-50050</t>
  </si>
  <si>
    <t>3056-H0232-I0413-Na-44000</t>
  </si>
  <si>
    <t xml:space="preserve">2060-H0067-F3503-Na-50050 </t>
  </si>
  <si>
    <t xml:space="preserve">2060-H0109-F2724-Na-50050 </t>
  </si>
  <si>
    <t>2060-H0068-F2726-NA-50050</t>
  </si>
  <si>
    <t>2078-H0090-D2726-NA</t>
  </si>
  <si>
    <t xml:space="preserve">2060-H0067-F2806-50050 </t>
  </si>
  <si>
    <t>3056-H0178-I3695-Na-44251 (Campus Parking)</t>
  </si>
  <si>
    <t>2060-H0109-F3607-Na 50050</t>
  </si>
  <si>
    <t>2078-H0125-C0343-Na 43600</t>
  </si>
  <si>
    <t>2078-H0220-E5056-Na  43600</t>
  </si>
  <si>
    <t>2060-H0109-F8182-Na  50050</t>
  </si>
  <si>
    <t xml:space="preserve">2060-H0185-F0047-NA-50050 </t>
  </si>
  <si>
    <t xml:space="preserve">2060-H0185-F0048-NA-50050 </t>
  </si>
  <si>
    <t xml:space="preserve">2060-H0104-F0007-NA 50050 </t>
  </si>
  <si>
    <t>2078-H0024-B2770-NA-50054</t>
  </si>
  <si>
    <t>2080-H0050-D0154-NA44798</t>
  </si>
  <si>
    <t>2080-H0048-D8398-NA 44798</t>
  </si>
  <si>
    <t>2078-H0041-D0195-NA 43626</t>
  </si>
  <si>
    <t xml:space="preserve">2060-H0201-F1096-NA 50050 </t>
  </si>
  <si>
    <t xml:space="preserve">2060-H0201-F0063-NA 50050 </t>
  </si>
  <si>
    <t xml:space="preserve">2060-H0201-F0064-NA 50050 </t>
  </si>
  <si>
    <t>2080-H0335-D0098-NA, 43600</t>
  </si>
  <si>
    <t>2078-H0085-D0319-Na-43600</t>
  </si>
  <si>
    <t xml:space="preserve">00730-3056-H0573-I0014-NA-44000 </t>
  </si>
  <si>
    <t xml:space="preserve">3056-H0205-I0026-NA-44001 </t>
  </si>
  <si>
    <t>2060-H0067-F0046-NA- 50050</t>
  </si>
  <si>
    <t xml:space="preserve">2060-H0102-F1041-NA-50050 </t>
  </si>
  <si>
    <t xml:space="preserve">2060-H0109-F0147-Na 50050 </t>
  </si>
  <si>
    <t>2078-H0143-D0832-Na-43639</t>
  </si>
  <si>
    <t xml:space="preserve">2060-H0515-F0209-Na-50050 </t>
  </si>
  <si>
    <t>2060-H0288-B1042-Na-50050</t>
  </si>
  <si>
    <t>2078-H0093-C0413-Na-43600</t>
  </si>
  <si>
    <t xml:space="preserve">3056-H0224-I3669-Na, 44000 </t>
  </si>
  <si>
    <t xml:space="preserve">2078-H0024-C0265- Na, 52503 </t>
  </si>
  <si>
    <t>2078-H0024-C0808-Na, 50054</t>
  </si>
  <si>
    <t>2078-H0041-D8419-Na 43639</t>
  </si>
  <si>
    <t>730 - UH LIBRARIES MAKER SERVICES</t>
  </si>
  <si>
    <t>Gil Lizalde</t>
  </si>
  <si>
    <t>713-743-0874</t>
  </si>
  <si>
    <t>Suqing Li</t>
  </si>
  <si>
    <t>Nancy Tran</t>
  </si>
  <si>
    <t>My-Dung Lieu</t>
  </si>
  <si>
    <t xml:space="preserve">2060-H0541-F2715-Na-50050 </t>
  </si>
  <si>
    <t>Linda Garza</t>
  </si>
  <si>
    <t>Terrolyn Gunter</t>
  </si>
  <si>
    <t>Kristi Martin</t>
  </si>
  <si>
    <t>Michele Hoffman</t>
  </si>
  <si>
    <t>Nellie Gonzalez</t>
  </si>
  <si>
    <t>Rowena Castro</t>
  </si>
  <si>
    <t>832-842-4791</t>
  </si>
  <si>
    <t>713-743-8216</t>
  </si>
  <si>
    <t>713-743-3802</t>
  </si>
  <si>
    <t>832-842-9127</t>
  </si>
  <si>
    <t>713-743-3269</t>
  </si>
  <si>
    <t>713-743-5389</t>
  </si>
  <si>
    <t>713-743-4302</t>
  </si>
  <si>
    <t>713-743-1580</t>
  </si>
  <si>
    <t>713-743-3281</t>
  </si>
  <si>
    <t>832-842-7032</t>
  </si>
  <si>
    <t>713-743-3062</t>
  </si>
  <si>
    <t xml:space="preserve">Yes, have hourly rates depending on usage </t>
  </si>
  <si>
    <t>Invoice</t>
  </si>
  <si>
    <t xml:space="preserve">Invoice </t>
  </si>
  <si>
    <t xml:space="preserve">Invoices, sent monthly </t>
  </si>
  <si>
    <t>2064-H0189-G0461-Na-50050/53855</t>
  </si>
  <si>
    <t xml:space="preserve">2064-H0187-G0283-Na-50050/53855 </t>
  </si>
  <si>
    <t>2064-H0188-G0297-Na-50050/53855</t>
  </si>
  <si>
    <t>2064-H0190-G0611-Na-50050/53855</t>
  </si>
  <si>
    <t>2064-H0189-G3486-Na-50050/53855</t>
  </si>
  <si>
    <t>2064-H0187-G0235-Na-50050 /53855</t>
  </si>
  <si>
    <t>2064-H0189-G0243-Na-50050/53855</t>
  </si>
  <si>
    <t>2060-H0699-F0034-NA-50050/53855</t>
  </si>
  <si>
    <t>Workflow/Automatic Feed</t>
  </si>
  <si>
    <t xml:space="preserve">Annual SLA </t>
  </si>
  <si>
    <t xml:space="preserve">Yes - SLA </t>
  </si>
  <si>
    <t>2060-H0699-F0029-NA-50050 /53855</t>
  </si>
  <si>
    <t>2060-H0699-F0026-NA-50050 /53855</t>
  </si>
  <si>
    <t>2060-H0699-F0033-NA-50050/53855</t>
  </si>
  <si>
    <t xml:space="preserve">2060-H0699-F0027-NA-50050/53855 </t>
  </si>
  <si>
    <t>2060-H0699-F0025-NA-50050 /53855</t>
  </si>
  <si>
    <t>2060-H0699-F0032-NA-50050 /53855</t>
  </si>
  <si>
    <t>2060-H0699-F0030-NA-50050/53855</t>
  </si>
  <si>
    <t>2060-H0699-F0031-NA-50050 /53855</t>
  </si>
  <si>
    <t>2060-H0699-F0028-NA-50050 /53855</t>
  </si>
  <si>
    <t>2060-H0510-F0044-NA-50051/53855</t>
  </si>
  <si>
    <t>2060-H0187-F0043-NA-50050-53</t>
  </si>
  <si>
    <t>2060-H0192-F0042-NA-50050-51</t>
  </si>
  <si>
    <t xml:space="preserve">workflow </t>
  </si>
  <si>
    <t>no</t>
  </si>
  <si>
    <t>yes</t>
  </si>
  <si>
    <t xml:space="preserve">No, register online </t>
  </si>
  <si>
    <t>No, prices are on the website</t>
  </si>
  <si>
    <t>Angela Irving and Sandra Glass provides receipts/Invoices</t>
  </si>
  <si>
    <t>Yes, clients reserve the space via email or phone</t>
  </si>
  <si>
    <t>Yes, price list is available on the website as sample estimates</t>
  </si>
  <si>
    <t>Yes, we provide an invoice and can provide a receipt upon request</t>
  </si>
  <si>
    <t>https://uh.edu/cullen-performance-hall/about-us/contact-us/book-venue/</t>
  </si>
  <si>
    <t>Yes, both invoices and receipts</t>
  </si>
  <si>
    <t>Yes, outside firm now handling it for them</t>
  </si>
  <si>
    <t>2060-H0183-F0041-NA-50050-51</t>
  </si>
  <si>
    <t>Yes, Invoice</t>
  </si>
  <si>
    <t xml:space="preserve">730 UH EXPERIMENTAL ORGANIC </t>
  </si>
  <si>
    <t xml:space="preserve">3056-H0230-I0052-NA-12100 </t>
  </si>
  <si>
    <t xml:space="preserve">730 - UH MINOR PROJECTS - </t>
  </si>
  <si>
    <t>Kristin Deville &amp; Brandon Maddux</t>
  </si>
  <si>
    <t>Chimyra McKelvey</t>
  </si>
  <si>
    <t>832-842-5702</t>
  </si>
  <si>
    <t>713-743-8705</t>
  </si>
  <si>
    <t>Lynrd Smith</t>
  </si>
  <si>
    <t xml:space="preserve"> No – the quote shows prices based on internal &amp; external clients</t>
  </si>
  <si>
    <t>Shaki Commissariat</t>
  </si>
  <si>
    <t>713-743-2088</t>
  </si>
  <si>
    <t>0000000033</t>
  </si>
  <si>
    <t xml:space="preserve">Scott Paul </t>
  </si>
  <si>
    <t>713-743-8241</t>
  </si>
  <si>
    <t>0000000003</t>
  </si>
  <si>
    <t>730 - UH ENVIRONMENTAL HLTH &amp; RISK MGMT</t>
  </si>
  <si>
    <t>0000000042</t>
  </si>
  <si>
    <t>730 - UH CMC FACILITY</t>
  </si>
  <si>
    <t>0000000085</t>
  </si>
  <si>
    <t>730 - UH PRINTING PROMOTIONAL ITEMS</t>
  </si>
  <si>
    <t>0000000113</t>
  </si>
  <si>
    <t>730- UH FACILITIES MANAGEMENT SHARED</t>
  </si>
  <si>
    <t>0000000114</t>
  </si>
  <si>
    <t>730-UH-MINOR IN-HOUSE CONSTRUCTION</t>
  </si>
  <si>
    <t>0000000115</t>
  </si>
  <si>
    <t>730-UH NSM IT PRINTING SERVICE</t>
  </si>
  <si>
    <t>0000000119</t>
  </si>
  <si>
    <t>730 - UH MINOR &amp; PLANNED PROJECTS</t>
  </si>
  <si>
    <t>0000000122</t>
  </si>
  <si>
    <t>730 - UH CENTER FOR BIOMED/ENVIRON GENOM</t>
  </si>
  <si>
    <t>0000000171</t>
  </si>
  <si>
    <t>730 - UH STUDENT HOUSING &amp; RESIDENTIAL</t>
  </si>
  <si>
    <t>0000000191</t>
  </si>
  <si>
    <t>730-UH COLLEGE OF PHARMACY CORE LAB</t>
  </si>
  <si>
    <t>3056-H0178-I0375-Na-43633</t>
  </si>
  <si>
    <t xml:space="preserve">3056-H0180-I0770-NA-44000 </t>
  </si>
  <si>
    <t xml:space="preserve">2060-H0102-F8173-Na-50050 </t>
  </si>
  <si>
    <t xml:space="preserve">2060-H0116-F0435-Na-50057 </t>
  </si>
  <si>
    <t xml:space="preserve">2060-H0116-F0435-Na-50050 </t>
  </si>
  <si>
    <t xml:space="preserve">2060-H0116-F0435-Na-50051 </t>
  </si>
  <si>
    <t xml:space="preserve">2060-H0248-F1716-NA-50050 - Inactive </t>
  </si>
  <si>
    <t>2060-H0510-G0768-Na - Inactive</t>
  </si>
  <si>
    <t>2060-H0192-G8249-Na - Inactive</t>
  </si>
  <si>
    <t xml:space="preserve">2060-H0183-G0736-Na -50050 - Inactive </t>
  </si>
  <si>
    <t>2060-H0546-F3603-Na -50050 - Inactive</t>
  </si>
  <si>
    <t xml:space="preserve">No - found online </t>
  </si>
  <si>
    <t xml:space="preserve">No - Found online </t>
  </si>
  <si>
    <t>Rosa Giannukos</t>
  </si>
  <si>
    <t>713-743-5909</t>
  </si>
  <si>
    <t xml:space="preserve">No - Send Request via email </t>
  </si>
  <si>
    <t xml:space="preserve">Yes - via email </t>
  </si>
  <si>
    <t xml:space="preserve">For validations only - prepayment is required </t>
  </si>
  <si>
    <t>Found Online - https://mynsmstore.uh.edu/</t>
  </si>
  <si>
    <t>2060-H0173-F1082-NA-50050 - Inactive</t>
  </si>
  <si>
    <t>2060-H0169-F8109-NA - 50050 - Inactive</t>
  </si>
  <si>
    <t>Via email from Moody https://uh.edu/pharmacy/research/core-lab/</t>
  </si>
  <si>
    <t>No, payments are net 30</t>
  </si>
  <si>
    <t>0000000039 - Inactive</t>
  </si>
  <si>
    <t>730 - UH UNIVERSITY BOOKSTORE - Inactive</t>
  </si>
  <si>
    <t>INACTIVE SC VENDORS</t>
  </si>
  <si>
    <t>3056-H0226-I0415-NA</t>
  </si>
  <si>
    <t>2078-H0053-C0269-NA</t>
  </si>
  <si>
    <t>730 - UH HOUSTON PUBLIC MEDIA - KUHT TV</t>
  </si>
  <si>
    <t>00730-H0436-C0635-NA-44444</t>
  </si>
  <si>
    <t xml:space="preserve">N/A. Customers issue payments per invoices issued by the department. </t>
  </si>
  <si>
    <t xml:space="preserve">N/A. Pricing information is provided on the issued invoices. </t>
  </si>
  <si>
    <t xml:space="preserve">Invoices are sent via email. </t>
  </si>
  <si>
    <t>0000000168</t>
  </si>
  <si>
    <t>730 - UH HOUSTON PUBLIC MEDIA - KUHF FM</t>
  </si>
  <si>
    <t>00730-H0018-C0541-NA-44444</t>
  </si>
  <si>
    <t>0000000169</t>
  </si>
  <si>
    <t>0000000036</t>
  </si>
  <si>
    <t>2060-H0518-F0369-NA, 50050</t>
  </si>
  <si>
    <t>Contact Nalan Giannukos at 3-5901 for estimates on print jobs and Stationery Pricing  Standard pricing located on the web.</t>
  </si>
  <si>
    <t>Derrick Wilson</t>
  </si>
  <si>
    <t>713-743-6757</t>
  </si>
  <si>
    <t>0000000192</t>
  </si>
  <si>
    <t>0000000193</t>
  </si>
  <si>
    <t>0000000194</t>
  </si>
  <si>
    <t>0000000195</t>
  </si>
  <si>
    <t>0000000196</t>
  </si>
  <si>
    <t>730-IEPRE/UH EDUCATION RESEARCH CENTER</t>
  </si>
  <si>
    <t>730-UH LEARNING AND DEVELOPMENT</t>
  </si>
  <si>
    <t>730-UH BACKGROUND CHECKS</t>
  </si>
  <si>
    <t>730-UH SPECIAL EVENTS FOR EHS</t>
  </si>
  <si>
    <t>730-UH PROCESSING FACILITY</t>
  </si>
  <si>
    <t xml:space="preserve">2060-H0182-F0337-NA-50050 </t>
  </si>
  <si>
    <t xml:space="preserve">2060-H0182-F0154-NA-50050 </t>
  </si>
  <si>
    <t xml:space="preserve">2060-H0173-G0149-NA-50050 </t>
  </si>
  <si>
    <t>2060-H0067-F0555-NA-50</t>
  </si>
  <si>
    <t>2060-H0524-B2366-NA-43600</t>
  </si>
  <si>
    <t xml:space="preserve">2060-H0169-G0141-NA- 50050 </t>
  </si>
  <si>
    <t>No.  Customers can call  for a quote and create their estimated payment from the quote.  Name and date of event must be specified.  Prices may have to be adjusted after event takes place. Submit Request form and estimated payment together to Police Dept 14 days prior to event.</t>
  </si>
  <si>
    <t>2060-H0173-F0062-NA-50050 - Inactive</t>
  </si>
  <si>
    <t>2060-H0169-F1671-NA, 50050 - Inactive</t>
  </si>
  <si>
    <t>2060-H0201-F1096-NA-50050 - Inactive</t>
  </si>
  <si>
    <t>730 - UH POLICE GUARD SERVICES</t>
  </si>
  <si>
    <t>2060-H0169-G0142-NA - 50050</t>
  </si>
  <si>
    <t>Keah Walker</t>
  </si>
  <si>
    <t>713-743-6492</t>
  </si>
  <si>
    <t>Vanessa Torres</t>
  </si>
  <si>
    <t>713-743-0442</t>
  </si>
  <si>
    <t>Rachell Marks</t>
  </si>
  <si>
    <t>Nhu-Thuy Mai</t>
  </si>
  <si>
    <t>713-743-2369</t>
  </si>
  <si>
    <t>Miranda McMorris</t>
  </si>
  <si>
    <t>713-743-1297</t>
  </si>
  <si>
    <t>Invoice memo emailed to designated contacts for College/Division</t>
  </si>
  <si>
    <t>Tiffany Taylor-Denson</t>
  </si>
  <si>
    <t>713-743-5596</t>
  </si>
  <si>
    <t>Online-uh.edu/police/community‐services/special‐events</t>
  </si>
  <si>
    <t>Yes, on website uh.edu/police/community‐services/special‐events</t>
  </si>
  <si>
    <t>https://www.uh.edu/human‐resources/</t>
  </si>
  <si>
    <t xml:space="preserve">Hector Bonilla </t>
  </si>
  <si>
    <t>713-743-7521</t>
  </si>
  <si>
    <t>UHPD: Special Events - University of Houston</t>
  </si>
  <si>
    <t>Service Centers - University of Houston (uh.edu)</t>
  </si>
  <si>
    <t>https://uh.edu/facilities-services/services/</t>
  </si>
  <si>
    <t>https://uh.edu/nsm/chemistry/resources/nmr/</t>
  </si>
  <si>
    <t>https://www.uh.edu/oisss/resources/forms-and-publications/</t>
  </si>
  <si>
    <t xml:space="preserve">https://uh.edu/hilton-college/
</t>
  </si>
  <si>
    <t>fmburgett@uh.edu</t>
  </si>
  <si>
    <t>https://uh.edu/studentcenters/reservations/</t>
  </si>
  <si>
    <t>tamohwinkel@central.uh.edu</t>
  </si>
  <si>
    <t>https://www.uh.edu/creationstation/</t>
  </si>
  <si>
    <t>creationstation@uh.edu</t>
  </si>
  <si>
    <t>jfcasey@uh.edu</t>
  </si>
  <si>
    <t>https://uh.edu/office-of-finance/cost-accounting/billing-rate-22/</t>
  </si>
  <si>
    <t>https://uh.edu/facilities-services/</t>
  </si>
  <si>
    <t>https://uh.edu/af-university-services/copy-print-and-delivery-services/</t>
  </si>
  <si>
    <t>erleday@uh.edu</t>
  </si>
  <si>
    <t>jlawrence@uh.edu</t>
  </si>
  <si>
    <t>kbissada@uh.edu</t>
  </si>
  <si>
    <t>Forms/Resources - University of Houston (uh.edu)</t>
  </si>
  <si>
    <t>Connie Barr</t>
  </si>
  <si>
    <t>713-743-1978</t>
  </si>
  <si>
    <t>Tan Do</t>
  </si>
  <si>
    <t>713-743-0304</t>
  </si>
  <si>
    <t>Suleyka Cruzalta</t>
  </si>
  <si>
    <t>713-743-3266</t>
  </si>
  <si>
    <t>Cris Milligan</t>
  </si>
  <si>
    <t>713-743-9201</t>
  </si>
  <si>
    <t>Sharon House</t>
  </si>
  <si>
    <t>713-743-9520</t>
  </si>
  <si>
    <t>Michelle Mendez</t>
  </si>
  <si>
    <t>832-842-4735</t>
  </si>
  <si>
    <t>Yesenia Umana</t>
  </si>
  <si>
    <t>713-743-9691</t>
  </si>
  <si>
    <t>Calyon Lewis</t>
  </si>
  <si>
    <t>713-743-4670</t>
  </si>
  <si>
    <t>Jenna Greengold</t>
  </si>
  <si>
    <t>713-743-6083</t>
  </si>
  <si>
    <t>Karen Tran</t>
  </si>
  <si>
    <t>713-743-1258</t>
  </si>
  <si>
    <t>0000000204</t>
  </si>
  <si>
    <t>0000000205</t>
  </si>
  <si>
    <t>0000000207</t>
  </si>
  <si>
    <t>730-UH SECURITY-COLLEGE OF MEDICINE</t>
  </si>
  <si>
    <t>730-UH PARKING SLA</t>
  </si>
  <si>
    <t>730-UH HR LEARNING &amp; DEVELOPMENT PROGRAM</t>
  </si>
  <si>
    <t xml:space="preserve">2060-H0169-G0873-NA-50050 </t>
  </si>
  <si>
    <t xml:space="preserve">2060 H0199 F0208 NA-50050 </t>
  </si>
  <si>
    <t>2060-H0182-F0337-NA-50050</t>
  </si>
  <si>
    <t>Morales Sonia</t>
  </si>
  <si>
    <t>832-842-4661</t>
  </si>
  <si>
    <t>713-743-5673</t>
  </si>
  <si>
    <t>Maria Trasancos</t>
  </si>
  <si>
    <t>713-743-4455</t>
  </si>
  <si>
    <t>Monique Jones</t>
  </si>
  <si>
    <t>713-743-5066</t>
  </si>
  <si>
    <t>713-743-5930</t>
  </si>
  <si>
    <t>Dwain Nared</t>
  </si>
  <si>
    <t>Pepper Canada</t>
  </si>
  <si>
    <t>713-743-9663</t>
  </si>
  <si>
    <t>713-743-8789</t>
  </si>
  <si>
    <t>Amy Aragon</t>
  </si>
  <si>
    <t>Michelle Le</t>
  </si>
  <si>
    <t>713-743-9160</t>
  </si>
  <si>
    <t>Carissa Codd</t>
  </si>
  <si>
    <t>713-743-5530</t>
  </si>
  <si>
    <t>LaWanda Johnson</t>
  </si>
  <si>
    <t>832-842-8429</t>
  </si>
  <si>
    <t>Jenine Cinco</t>
  </si>
  <si>
    <t>713-743-7621</t>
  </si>
  <si>
    <t>0000000210</t>
  </si>
  <si>
    <t>0000000212</t>
  </si>
  <si>
    <t>0000000213</t>
  </si>
  <si>
    <t>0000000214</t>
  </si>
  <si>
    <t>0000000215</t>
  </si>
  <si>
    <t>0000000216</t>
  </si>
  <si>
    <t>0000000217</t>
  </si>
  <si>
    <t>730-UH HR BACKGROUND CHECKS</t>
  </si>
  <si>
    <t>UH-730 JUSTIN DART JR STUDENT</t>
  </si>
  <si>
    <t>730-UH CULLEN PERFORMANCE HALL</t>
  </si>
  <si>
    <t>730-UH WELLNESS CENTER</t>
  </si>
  <si>
    <t>730-UH MASS SPECTROMETRY LABORATORY</t>
  </si>
  <si>
    <t>730-UH EYE CARE CENTER</t>
  </si>
  <si>
    <t>730-UH GIM LAB</t>
  </si>
  <si>
    <t xml:space="preserve">2078-H0216-E0353-NA 43655 </t>
  </si>
  <si>
    <t>00730-3056-H0230-I0052-NA 44000</t>
  </si>
  <si>
    <t xml:space="preserve">3056-H0292-I0809-NA 44000 </t>
  </si>
  <si>
    <t xml:space="preserve">00730-2060-H0107-F3709-NA 50057 </t>
  </si>
  <si>
    <t>2078-H0115-A3603-NA 43617</t>
  </si>
  <si>
    <t xml:space="preserve">2060-H0541-F2715-NA-50050 </t>
  </si>
  <si>
    <t>Craig Glennie</t>
  </si>
  <si>
    <t>832-842-8861</t>
  </si>
  <si>
    <t>Guaquita LaVelle Watkins</t>
  </si>
  <si>
    <t>713-743-9605</t>
  </si>
  <si>
    <t>Cost listed on invoice</t>
  </si>
  <si>
    <t>Invoice must be provided</t>
  </si>
  <si>
    <t>Dr. Chengzhi Cai</t>
  </si>
  <si>
    <t>713-743-2710</t>
  </si>
  <si>
    <t>Thien-Tam Do</t>
  </si>
  <si>
    <t>713-743-1626</t>
  </si>
  <si>
    <t>Brittani Clarkson</t>
  </si>
  <si>
    <t>713-743-5589</t>
  </si>
  <si>
    <t>Brandon Ferkel</t>
  </si>
  <si>
    <t>713-743-9248</t>
  </si>
  <si>
    <t>Online request form through Qualtrics</t>
  </si>
  <si>
    <t>Christine Penzien</t>
  </si>
  <si>
    <t>713-743-6197</t>
  </si>
  <si>
    <t>00730-2060-H0182-F0154-NA-50050 - Inactive/Duplicate of 194</t>
  </si>
  <si>
    <t>0000000218</t>
  </si>
  <si>
    <t>0000000219</t>
  </si>
  <si>
    <t>0000000220</t>
  </si>
  <si>
    <t>0000000221</t>
  </si>
  <si>
    <t>0000000222</t>
  </si>
  <si>
    <t>0000000223</t>
  </si>
  <si>
    <t>0000000224</t>
  </si>
  <si>
    <t>730-UH CEEMSL</t>
  </si>
  <si>
    <t>730-UH OPTOMETRY EDUCATIONAL EVENTS</t>
  </si>
  <si>
    <t>730-UH IMMUNOLOGY CORE SERVICE CENTER</t>
  </si>
  <si>
    <t>730 - UH VOARINTSOA LAB ANALYSIS</t>
  </si>
  <si>
    <t>730 - UH HOC HOUSTON OMICS COLLABORATIVE</t>
  </si>
  <si>
    <t>730-UH ENV HLTH &amp; EM PRPD SPECIAL</t>
  </si>
  <si>
    <t>MAE MACHINE SHOP</t>
  </si>
  <si>
    <t>UH VPSA</t>
  </si>
  <si>
    <t>0000000225</t>
  </si>
  <si>
    <t xml:space="preserve">2060/H0068/F2726/NA-50050 </t>
  </si>
  <si>
    <t>00730-2078-H0113-D4830-NA-43639</t>
  </si>
  <si>
    <t>2060-H5015-F3724-NA-50050</t>
  </si>
  <si>
    <t>00730-2078-H0109-B3628-NA-43639</t>
  </si>
  <si>
    <t>2060-H0071-F2710-NA-50050</t>
  </si>
  <si>
    <t xml:space="preserve">2060-H0609-G0149-NA - 50050 </t>
  </si>
  <si>
    <t xml:space="preserve">2060/H0073/F3762/NA . 50050 </t>
  </si>
  <si>
    <t xml:space="preserve">3056-H0205-I0788-NA - 44000 </t>
  </si>
  <si>
    <t>Roberto Ballarini</t>
  </si>
  <si>
    <t xml:space="preserve">R:2078-H0024-B2770-NA-43654 </t>
  </si>
  <si>
    <t xml:space="preserve">3056-H0231-I2599-NA-44000 </t>
  </si>
  <si>
    <t xml:space="preserve">2060-H0102-F1041-NA-50057 </t>
  </si>
  <si>
    <t>2060-H0102-F1041-NA-50051</t>
  </si>
  <si>
    <t>Brianna Cook</t>
  </si>
  <si>
    <t>Ny Riavo Voarintsoa</t>
  </si>
  <si>
    <t xml:space="preserve">Tere Eddy </t>
  </si>
  <si>
    <t xml:space="preserve">Elsi Myers </t>
  </si>
  <si>
    <t>Contact Karen Flores at 3-5913 for special pricing.  Standard pricing located on the web</t>
  </si>
  <si>
    <t>Hector Bonilla      Karen Tran</t>
  </si>
  <si>
    <t>713-743-7521 713-743-1258</t>
  </si>
  <si>
    <t xml:space="preserve">2060-H0180-F1078-NA-50051 </t>
  </si>
  <si>
    <t>Yes.  Send Request via email cougarcard@uh.edu or use online form www.uh.edu/af-university-services/cougarcard/forms/</t>
  </si>
  <si>
    <t>Yes. Invoice is mailed after job is completed. Prepare SC Voucher after receiving invoice.</t>
  </si>
  <si>
    <t>00730-3056-H0230-I0052-NA 44018</t>
  </si>
  <si>
    <t>YES. Send Request via email cphguest@central.uh.edu or use online form www.uh.edu/cullen-performance-hall/about-us/booking-information/</t>
  </si>
  <si>
    <t xml:space="preserve">2078-H0081-I0342-NA-12100 </t>
  </si>
  <si>
    <t>Paul Roch</t>
  </si>
  <si>
    <t>713-743-0709</t>
  </si>
  <si>
    <t>NO</t>
  </si>
  <si>
    <t>2078-H0081-E0356-NA-43636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</si>
</sst>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00000000"/>
  </numFmts>
  <fonts count="16" x14ac:knownFonts="1">
    <font>
      <sz val="11"/>
      <color indexed="8"/>
      <name val="Calibri"/>
      <family val="2"/>
      <scheme val="minor"/>
    </font>
    <font>
      <sz val="11"/>
      <color indexed="8"/>
      <name val="Calibri"/>
      <family val="2"/>
      <scheme val="minor"/>
    </font>
    <font>
      <u/>
      <sz val="10"/>
      <color indexed="12"/>
      <name val="Arial"/>
      <family val="2"/>
    </font>
    <font>
      <sz val="10"/>
      <name val="Arial"/>
      <family val="2"/>
    </font>
    <font>
      <sz val="10"/>
      <name val="MS Sans Serif"/>
      <family val="2"/>
    </font>
    <font>
      <sz val="11"/>
      <color indexed="8"/>
      <name val="Calibri Light"/>
      <family val="2"/>
      <scheme val="major"/>
    </font>
    <font>
      <b/>
      <sz val="11"/>
      <name val="Calibri Light"/>
      <family val="2"/>
      <scheme val="major"/>
    </font>
    <font>
      <sz val="11"/>
      <name val="Calibri Light"/>
      <family val="2"/>
      <scheme val="major"/>
    </font>
    <font>
      <u/>
      <sz val="11"/>
      <color indexed="12"/>
      <name val="Calibri Light"/>
      <family val="2"/>
      <scheme val="major"/>
    </font>
    <font>
      <sz val="11"/>
      <color theme="1"/>
      <name val="Calibri Light"/>
      <family val="2"/>
      <scheme val="major"/>
    </font>
    <font>
      <sz val="11"/>
      <name val="Calibri"/>
      <family val="2"/>
      <scheme val="minor"/>
    </font>
    <font>
      <u/>
      <sz val="11"/>
      <name val="Calibri Light"/>
      <family val="2"/>
      <scheme val="major"/>
    </font>
    <font>
      <b/>
      <sz val="14"/>
      <color indexed="8"/>
      <name val="Calibri Light"/>
      <family val="2"/>
      <scheme val="major"/>
    </font>
    <font>
      <sz val="11"/>
      <color rgb="FF000000"/>
      <name val="Calibri Light"/>
      <family val="2"/>
    </font>
    <font>
      <sz val="11"/>
      <color indexed="8"/>
      <name val="Calibri Light"/>
      <family val="2"/>
    </font>
    <font>
      <u/>
      <sz val="10"/>
      <color rgb="FF262626"/>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alignment vertical="top"/>
      <protection locked="0"/>
    </xf>
    <xf numFmtId="0" fontId="4" fillId="0" borderId="0" applyNumberFormat="0" applyFont="0" applyFill="0" applyBorder="0" applyAlignment="0" applyProtection="0">
      <alignment horizontal="left"/>
    </xf>
  </cellStyleXfs>
  <cellXfs count="66">
    <xf numFmtId="0" fontId="0" fillId="0" borderId="0" xfId="0"/>
    <xf numFmtId="0" fontId="5" fillId="0" borderId="1" xfId="0" applyFont="1" applyFill="1" applyBorder="1" applyAlignment="1">
      <alignment vertical="top"/>
    </xf>
    <xf numFmtId="0" fontId="6" fillId="0" borderId="1" xfId="0" applyFont="1" applyFill="1" applyBorder="1" applyAlignment="1">
      <alignment horizontal="left" vertical="top" wrapText="1"/>
    </xf>
    <xf numFmtId="43" fontId="6" fillId="0" borderId="1" xfId="1" applyFont="1" applyFill="1" applyBorder="1" applyAlignment="1">
      <alignment horizontal="center" vertical="top" wrapText="1"/>
    </xf>
    <xf numFmtId="43" fontId="6" fillId="0" borderId="1" xfId="1" applyFont="1" applyFill="1" applyBorder="1" applyAlignment="1">
      <alignment horizontal="left" vertical="top" wrapText="1"/>
    </xf>
    <xf numFmtId="49" fontId="7" fillId="0" borderId="1" xfId="0" applyNumberFormat="1" applyFont="1" applyFill="1" applyBorder="1" applyAlignment="1">
      <alignment horizontal="left" vertical="top" wrapText="1"/>
    </xf>
    <xf numFmtId="0" fontId="7" fillId="0" borderId="1" xfId="0" applyFont="1" applyFill="1" applyBorder="1" applyAlignment="1">
      <alignment horizontal="left" vertical="top" wrapText="1"/>
    </xf>
    <xf numFmtId="0" fontId="5" fillId="0" borderId="0" xfId="0" applyFont="1" applyFill="1" applyBorder="1" applyAlignment="1">
      <alignment vertical="top"/>
    </xf>
    <xf numFmtId="0" fontId="0" fillId="0" borderId="0" xfId="0" applyFill="1"/>
    <xf numFmtId="0" fontId="5" fillId="0" borderId="0" xfId="0" applyFont="1" applyFill="1" applyBorder="1" applyAlignment="1">
      <alignment vertical="top" wrapText="1"/>
    </xf>
    <xf numFmtId="2" fontId="6" fillId="0" borderId="1" xfId="0" applyNumberFormat="1" applyFont="1" applyFill="1" applyBorder="1" applyAlignment="1">
      <alignment horizontal="left" vertical="top" wrapText="1"/>
    </xf>
    <xf numFmtId="2" fontId="5" fillId="0" borderId="1" xfId="0" applyNumberFormat="1" applyFont="1" applyFill="1" applyBorder="1" applyAlignment="1">
      <alignment horizontal="left" vertical="top"/>
    </xf>
    <xf numFmtId="2" fontId="7" fillId="0" borderId="1" xfId="0" applyNumberFormat="1" applyFont="1" applyFill="1" applyBorder="1" applyAlignment="1">
      <alignment horizontal="left" vertical="top"/>
    </xf>
    <xf numFmtId="2" fontId="5" fillId="0" borderId="0" xfId="0" applyNumberFormat="1" applyFont="1" applyFill="1" applyBorder="1" applyAlignment="1">
      <alignment horizontal="left" vertical="top"/>
    </xf>
    <xf numFmtId="2" fontId="5" fillId="0" borderId="1" xfId="0" quotePrefix="1" applyNumberFormat="1" applyFont="1" applyFill="1" applyBorder="1" applyAlignment="1">
      <alignment horizontal="left" vertical="top"/>
    </xf>
    <xf numFmtId="0" fontId="8" fillId="0" borderId="1" xfId="3" applyFont="1" applyFill="1" applyBorder="1" applyAlignment="1" applyProtection="1">
      <alignment horizontal="left" vertical="top" wrapText="1"/>
    </xf>
    <xf numFmtId="43" fontId="5"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8" fillId="0" borderId="1" xfId="3" applyNumberFormat="1" applyFont="1" applyFill="1" applyBorder="1" applyAlignment="1" applyProtection="1">
      <alignment horizontal="left" vertical="top" wrapText="1"/>
    </xf>
    <xf numFmtId="0" fontId="3" fillId="0" borderId="1" xfId="0" applyFont="1" applyFill="1" applyBorder="1" applyAlignment="1">
      <alignment horizontal="left" vertical="top" wrapText="1"/>
    </xf>
    <xf numFmtId="0" fontId="7" fillId="0" borderId="1" xfId="0" applyFont="1" applyFill="1" applyBorder="1" applyAlignment="1">
      <alignment vertical="top" wrapText="1"/>
    </xf>
    <xf numFmtId="0" fontId="7" fillId="0" borderId="1" xfId="0" applyFont="1" applyFill="1" applyBorder="1" applyAlignment="1">
      <alignment vertical="top"/>
    </xf>
    <xf numFmtId="9" fontId="7" fillId="0" borderId="1" xfId="2" applyFont="1" applyFill="1" applyBorder="1" applyAlignment="1">
      <alignment horizontal="left" vertical="top" wrapText="1"/>
    </xf>
    <xf numFmtId="9" fontId="8" fillId="0" borderId="1" xfId="2" applyFont="1" applyFill="1" applyBorder="1" applyAlignment="1" applyProtection="1">
      <alignment horizontal="left" vertical="top" wrapText="1"/>
    </xf>
    <xf numFmtId="164" fontId="7" fillId="0" borderId="1" xfId="4" applyNumberFormat="1" applyFont="1" applyFill="1" applyBorder="1" applyAlignment="1">
      <alignment horizontal="left" vertical="top"/>
    </xf>
    <xf numFmtId="0" fontId="5" fillId="0" borderId="1" xfId="0" applyFont="1" applyFill="1" applyBorder="1" applyAlignment="1">
      <alignment horizontal="center" vertical="top"/>
    </xf>
    <xf numFmtId="0" fontId="5" fillId="0" borderId="1" xfId="0" applyFont="1" applyFill="1" applyBorder="1" applyAlignment="1">
      <alignment horizontal="center" vertical="top" wrapText="1"/>
    </xf>
    <xf numFmtId="0" fontId="9" fillId="0" borderId="1" xfId="0" applyFont="1" applyFill="1" applyBorder="1" applyAlignment="1">
      <alignment vertical="top"/>
    </xf>
    <xf numFmtId="0" fontId="7" fillId="0" borderId="1" xfId="0" applyFont="1" applyFill="1" applyBorder="1" applyAlignment="1">
      <alignment horizontal="center" vertical="top" wrapText="1"/>
    </xf>
    <xf numFmtId="164" fontId="7" fillId="0" borderId="1" xfId="4" applyNumberFormat="1" applyFont="1" applyFill="1" applyBorder="1" applyAlignment="1">
      <alignment horizontal="left" vertical="top" wrapText="1"/>
    </xf>
    <xf numFmtId="0" fontId="5" fillId="0" borderId="2" xfId="0" applyFont="1" applyFill="1" applyBorder="1" applyAlignment="1">
      <alignment vertical="top"/>
    </xf>
    <xf numFmtId="0" fontId="5" fillId="0" borderId="0" xfId="0" applyFont="1" applyFill="1" applyBorder="1" applyAlignment="1">
      <alignment horizontal="center" vertical="top"/>
    </xf>
    <xf numFmtId="0" fontId="2" fillId="0" borderId="1" xfId="3" applyFill="1" applyBorder="1" applyAlignment="1" applyProtection="1"/>
    <xf numFmtId="0" fontId="2" fillId="0" borderId="1" xfId="3" applyFill="1" applyBorder="1" applyAlignment="1" applyProtection="1">
      <alignment horizontal="left" vertical="top"/>
    </xf>
    <xf numFmtId="0" fontId="10" fillId="0" borderId="0" xfId="0" applyFont="1" applyFill="1"/>
    <xf numFmtId="2" fontId="5" fillId="0" borderId="5" xfId="0" applyNumberFormat="1" applyFont="1" applyFill="1" applyBorder="1" applyAlignment="1">
      <alignment horizontal="left" vertical="top"/>
    </xf>
    <xf numFmtId="0" fontId="5" fillId="0" borderId="5" xfId="0" applyFont="1" applyFill="1" applyBorder="1" applyAlignment="1">
      <alignment vertical="top"/>
    </xf>
    <xf numFmtId="0" fontId="5" fillId="0" borderId="5" xfId="0" applyFont="1" applyFill="1" applyBorder="1" applyAlignment="1">
      <alignment vertical="top" wrapText="1"/>
    </xf>
    <xf numFmtId="2" fontId="5" fillId="0" borderId="2" xfId="0" applyNumberFormat="1" applyFont="1" applyFill="1" applyBorder="1" applyAlignment="1">
      <alignment horizontal="left" vertical="top"/>
    </xf>
    <xf numFmtId="49" fontId="7" fillId="0" borderId="5" xfId="0" applyNumberFormat="1" applyFont="1" applyFill="1" applyBorder="1" applyAlignment="1">
      <alignment horizontal="left" vertical="top" wrapText="1"/>
    </xf>
    <xf numFmtId="0" fontId="7" fillId="0" borderId="5" xfId="0" applyFont="1" applyFill="1" applyBorder="1" applyAlignment="1">
      <alignment horizontal="left" vertical="top" wrapText="1"/>
    </xf>
    <xf numFmtId="0" fontId="5" fillId="0" borderId="2" xfId="0" applyFont="1" applyFill="1" applyBorder="1" applyAlignment="1">
      <alignment vertical="top" wrapText="1"/>
    </xf>
    <xf numFmtId="0" fontId="0" fillId="0" borderId="1" xfId="0" applyFill="1" applyBorder="1"/>
    <xf numFmtId="0" fontId="13" fillId="0" borderId="1" xfId="0" quotePrefix="1" applyFont="1" applyFill="1" applyBorder="1" applyAlignment="1">
      <alignment vertical="top"/>
    </xf>
    <xf numFmtId="0" fontId="13" fillId="0" borderId="1" xfId="0" applyFont="1" applyFill="1" applyBorder="1" applyAlignment="1">
      <alignment vertical="top"/>
    </xf>
    <xf numFmtId="0" fontId="14" fillId="0" borderId="1" xfId="0" applyFont="1" applyFill="1" applyBorder="1" applyAlignment="1">
      <alignment vertical="top" wrapText="1"/>
    </xf>
    <xf numFmtId="0" fontId="0" fillId="0" borderId="0" xfId="0" applyFill="1" applyBorder="1" applyAlignment="1">
      <alignment vertical="top"/>
    </xf>
    <xf numFmtId="0" fontId="7" fillId="0" borderId="2" xfId="0" applyFont="1" applyFill="1" applyBorder="1" applyAlignment="1">
      <alignment vertical="top"/>
    </xf>
    <xf numFmtId="2" fontId="7" fillId="0" borderId="1" xfId="0" quotePrefix="1" applyNumberFormat="1" applyFont="1" applyFill="1" applyBorder="1" applyAlignment="1">
      <alignment horizontal="left" vertical="top" wrapText="1"/>
    </xf>
    <xf numFmtId="0" fontId="11" fillId="0" borderId="1" xfId="3" applyFont="1" applyFill="1" applyBorder="1" applyAlignment="1" applyProtection="1">
      <alignment horizontal="left" vertical="top" wrapText="1"/>
    </xf>
    <xf numFmtId="0" fontId="14" fillId="0" borderId="4" xfId="0" applyFont="1" applyFill="1" applyBorder="1" applyAlignment="1">
      <alignment vertical="top" wrapText="1"/>
    </xf>
    <xf numFmtId="0" fontId="13" fillId="0" borderId="1" xfId="0" applyFont="1" applyBorder="1" applyAlignment="1">
      <alignment vertical="center"/>
    </xf>
    <xf numFmtId="0" fontId="13" fillId="0" borderId="1" xfId="0" applyFont="1" applyFill="1" applyBorder="1" applyAlignment="1">
      <alignment horizontal="right" vertical="center"/>
    </xf>
    <xf numFmtId="0" fontId="13" fillId="0" borderId="1" xfId="0" applyFont="1" applyFill="1" applyBorder="1" applyAlignment="1">
      <alignment vertical="center"/>
    </xf>
    <xf numFmtId="0" fontId="5" fillId="0" borderId="1" xfId="0" applyFont="1" applyFill="1" applyBorder="1"/>
    <xf numFmtId="0" fontId="2" fillId="0" borderId="0" xfId="3" applyAlignment="1" applyProtection="1"/>
    <xf numFmtId="0" fontId="2" fillId="0" borderId="1" xfId="3" applyFill="1" applyBorder="1" applyAlignment="1" applyProtection="1">
      <alignment horizontal="left" vertical="top" wrapText="1"/>
    </xf>
    <xf numFmtId="0" fontId="2" fillId="0" borderId="1" xfId="3" applyFill="1" applyBorder="1" applyAlignment="1" applyProtection="1">
      <alignment vertical="top" wrapText="1"/>
    </xf>
    <xf numFmtId="0" fontId="2" fillId="0" borderId="0" xfId="3" applyAlignment="1" applyProtection="1">
      <alignment wrapText="1"/>
    </xf>
    <xf numFmtId="0" fontId="2" fillId="0" borderId="1" xfId="3" applyNumberFormat="1" applyFill="1" applyBorder="1" applyAlignment="1" applyProtection="1">
      <alignment horizontal="left" vertical="top" wrapText="1"/>
    </xf>
    <xf numFmtId="0" fontId="7" fillId="0" borderId="1" xfId="3" applyFont="1" applyFill="1" applyBorder="1" applyAlignment="1" applyProtection="1">
      <alignment horizontal="left" vertical="top" wrapText="1"/>
    </xf>
    <xf numFmtId="0" fontId="2" fillId="0" borderId="0" xfId="3" applyFill="1" applyAlignment="1" applyProtection="1"/>
    <xf numFmtId="0" fontId="5" fillId="0" borderId="1" xfId="0" quotePrefix="1" applyFont="1" applyFill="1" applyBorder="1"/>
    <xf numFmtId="0" fontId="15" fillId="0" borderId="0" xfId="0" applyFont="1" applyAlignment="1">
      <alignment vertical="center"/>
    </xf>
    <xf numFmtId="2" fontId="12" fillId="0" borderId="3" xfId="0" applyNumberFormat="1" applyFont="1" applyFill="1" applyBorder="1" applyAlignment="1">
      <alignment horizontal="left" vertical="top"/>
    </xf>
    <xf numFmtId="2" fontId="12" fillId="0" borderId="4" xfId="0" applyNumberFormat="1" applyFont="1" applyFill="1" applyBorder="1" applyAlignment="1">
      <alignment horizontal="left" vertical="top"/>
    </xf>
  </cellXfs>
  <cellStyles count="5">
    <cellStyle name="Comma" xfId="1" builtinId="3"/>
    <cellStyle name="Hyperlink" xfId="3" builtinId="8"/>
    <cellStyle name="Normal" xfId="0" builtinId="0"/>
    <cellStyle name="Percent" xfId="2" builtinId="5"/>
    <cellStyle name="PSChar" xfId="4" xr:uid="{00000000-0005-0000-0000-000004000000}"/>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h.edu/cullen-performance-hall/about-us/contact-us/book-venue/" TargetMode="External"/><Relationship Id="rId13" Type="http://schemas.openxmlformats.org/officeDocument/2006/relationships/hyperlink" Target="https://www.uh.edu/creationstation/" TargetMode="External"/><Relationship Id="rId18" Type="http://schemas.openxmlformats.org/officeDocument/2006/relationships/hyperlink" Target="https://uh.edu/cullen-performance-hall/about-us/contact-us/book-venue/" TargetMode="External"/><Relationship Id="rId3" Type="http://schemas.openxmlformats.org/officeDocument/2006/relationships/hyperlink" Target="mailto:youlin.xia@mail.uh.edu?subject=Phi%20Beta%20Delta%20Quote%20Request" TargetMode="External"/><Relationship Id="rId21" Type="http://schemas.openxmlformats.org/officeDocument/2006/relationships/hyperlink" Target="https://uh.edu/cullen-performance-hall/about-us/contact-us/book-venue/" TargetMode="External"/><Relationship Id="rId7" Type="http://schemas.openxmlformats.org/officeDocument/2006/relationships/hyperlink" Target="https://uh.edu/cullen-performance-hall/about-us/contact-us/book-venue/" TargetMode="External"/><Relationship Id="rId12" Type="http://schemas.openxmlformats.org/officeDocument/2006/relationships/hyperlink" Target="https://uh.edu/nsm/chemistry/resources/staff-resources/service-center/" TargetMode="External"/><Relationship Id="rId17" Type="http://schemas.openxmlformats.org/officeDocument/2006/relationships/hyperlink" Target="https://uh.edu/studentcenters/facility-info/resources/" TargetMode="External"/><Relationship Id="rId2" Type="http://schemas.openxmlformats.org/officeDocument/2006/relationships/hyperlink" Target="http://www.uh.edu/finance/Departments/Cost%20Accounting/Geo%20Stable%20Isotope%20FY2006%20BR.pdf" TargetMode="External"/><Relationship Id="rId16" Type="http://schemas.openxmlformats.org/officeDocument/2006/relationships/hyperlink" Target="https://uh.edu/office-of-finance/cost-accounting/billing-rate-22/" TargetMode="External"/><Relationship Id="rId20" Type="http://schemas.openxmlformats.org/officeDocument/2006/relationships/hyperlink" Target="https://uh.edu/cullen-performance-hall/about-us/contact-us/book-venue/" TargetMode="External"/><Relationship Id="rId1" Type="http://schemas.openxmlformats.org/officeDocument/2006/relationships/hyperlink" Target="http://www.uh.edu/finance/Departments/Cost%20Accounting/Center%20Petroleum%20Geochemistry%20FY2006%20BR.pdf" TargetMode="External"/><Relationship Id="rId6" Type="http://schemas.openxmlformats.org/officeDocument/2006/relationships/hyperlink" Target="https://uh.edu/facilities-services/services/" TargetMode="External"/><Relationship Id="rId11" Type="http://schemas.openxmlformats.org/officeDocument/2006/relationships/hyperlink" Target="mailto:erleday@uh.edu" TargetMode="External"/><Relationship Id="rId5" Type="http://schemas.openxmlformats.org/officeDocument/2006/relationships/hyperlink" Target="http://www.uh.edu/finance/Departments/Cost%20Accounting/Geo%20Hydrochem%20FY2006%20BR.pdf" TargetMode="External"/><Relationship Id="rId15" Type="http://schemas.openxmlformats.org/officeDocument/2006/relationships/hyperlink" Target="mailto:jfcasey@uh.edu" TargetMode="External"/><Relationship Id="rId10" Type="http://schemas.openxmlformats.org/officeDocument/2006/relationships/hyperlink" Target="https://uh.edu/police/community-services/special-events/" TargetMode="External"/><Relationship Id="rId19" Type="http://schemas.openxmlformats.org/officeDocument/2006/relationships/hyperlink" Target="https://uh.edu/cullen-performance-hall/about-us/contact-us/book-venue/" TargetMode="External"/><Relationship Id="rId4" Type="http://schemas.openxmlformats.org/officeDocument/2006/relationships/hyperlink" Target="mailto:capuano@uh.edu?subject=Hydrochem%20Lab%20Order" TargetMode="External"/><Relationship Id="rId9" Type="http://schemas.openxmlformats.org/officeDocument/2006/relationships/hyperlink" Target="http://uh.bkstore.com/" TargetMode="External"/><Relationship Id="rId14" Type="http://schemas.openxmlformats.org/officeDocument/2006/relationships/hyperlink" Target="mailto:creationstation@uh.edu"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https://uh.edu/hilton-college/" TargetMode="External"/><Relationship Id="rId1" Type="http://schemas.openxmlformats.org/officeDocument/2006/relationships/hyperlink" Target="http://uh.bksto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3"/>
  <sheetViews>
    <sheetView tabSelected="1" zoomScaleNormal="100" workbookViewId="0">
      <pane ySplit="1" topLeftCell="A2" activePane="bottomLeft" state="frozen"/>
      <selection pane="bottomLeft" activeCell="A2" sqref="A2"/>
    </sheetView>
  </sheetViews>
  <sheetFormatPr defaultRowHeight="15" x14ac:dyDescent="0.25"/>
  <cols>
    <col min="1" max="1" width="14.28515625" style="13" bestFit="1" customWidth="1"/>
    <col min="2" max="2" width="48.85546875" style="7" customWidth="1"/>
    <col min="3" max="3" width="45.5703125" style="7" bestFit="1" customWidth="1"/>
    <col min="4" max="4" width="17.7109375" style="7" bestFit="1" customWidth="1"/>
    <col min="5" max="5" width="19.7109375" style="7" customWidth="1"/>
    <col min="6" max="6" width="14" style="7" bestFit="1" customWidth="1"/>
    <col min="7" max="7" width="19.42578125" style="9" customWidth="1"/>
    <col min="8" max="8" width="47.5703125" style="7" customWidth="1"/>
    <col min="9" max="9" width="35.140625" style="9" customWidth="1"/>
    <col min="10" max="10" width="23.42578125" style="7" customWidth="1"/>
    <col min="11" max="11" width="20.7109375" style="7" bestFit="1" customWidth="1"/>
    <col min="12" max="16384" width="9.140625" style="8"/>
  </cols>
  <sheetData>
    <row r="1" spans="1:11" ht="30" x14ac:dyDescent="0.25">
      <c r="A1" s="10" t="s">
        <v>271</v>
      </c>
      <c r="B1" s="2" t="s">
        <v>0</v>
      </c>
      <c r="C1" s="2" t="s">
        <v>272</v>
      </c>
      <c r="D1" s="3" t="s">
        <v>273</v>
      </c>
      <c r="E1" s="4" t="s">
        <v>274</v>
      </c>
      <c r="F1" s="4" t="s">
        <v>275</v>
      </c>
      <c r="G1" s="4" t="s">
        <v>276</v>
      </c>
      <c r="H1" s="4" t="s">
        <v>277</v>
      </c>
      <c r="I1" s="4" t="s">
        <v>278</v>
      </c>
      <c r="J1" s="4" t="s">
        <v>279</v>
      </c>
      <c r="K1" s="4" t="s">
        <v>280</v>
      </c>
    </row>
    <row r="2" spans="1:11" ht="120" x14ac:dyDescent="0.25">
      <c r="A2" s="14" t="s">
        <v>1</v>
      </c>
      <c r="B2" s="1" t="s">
        <v>2</v>
      </c>
      <c r="C2" s="1" t="s">
        <v>668</v>
      </c>
      <c r="D2" s="1">
        <v>68184</v>
      </c>
      <c r="E2" s="1" t="s">
        <v>685</v>
      </c>
      <c r="F2" s="1" t="s">
        <v>742</v>
      </c>
      <c r="G2" s="5" t="s">
        <v>292</v>
      </c>
      <c r="H2" s="61" t="s">
        <v>692</v>
      </c>
      <c r="I2" s="6" t="s">
        <v>669</v>
      </c>
      <c r="J2" s="6" t="s">
        <v>293</v>
      </c>
      <c r="K2" s="6" t="s">
        <v>294</v>
      </c>
    </row>
    <row r="3" spans="1:11" ht="60" x14ac:dyDescent="0.25">
      <c r="A3" s="14" t="s">
        <v>3</v>
      </c>
      <c r="B3" s="1" t="s">
        <v>4</v>
      </c>
      <c r="C3" s="1" t="s">
        <v>281</v>
      </c>
      <c r="D3" s="1">
        <v>17829</v>
      </c>
      <c r="E3" s="5" t="s">
        <v>717</v>
      </c>
      <c r="F3" s="5" t="s">
        <v>718</v>
      </c>
      <c r="G3" s="5" t="s">
        <v>288</v>
      </c>
      <c r="H3" s="6" t="s">
        <v>289</v>
      </c>
      <c r="I3" s="56" t="s">
        <v>707</v>
      </c>
      <c r="J3" s="6" t="s">
        <v>290</v>
      </c>
      <c r="K3" s="6" t="s">
        <v>291</v>
      </c>
    </row>
    <row r="4" spans="1:11" ht="25.5" x14ac:dyDescent="0.25">
      <c r="A4" s="14" t="s">
        <v>5</v>
      </c>
      <c r="B4" s="16" t="s">
        <v>267</v>
      </c>
      <c r="C4" s="1" t="s">
        <v>282</v>
      </c>
      <c r="D4" s="1">
        <v>17836</v>
      </c>
      <c r="E4" s="1" t="s">
        <v>675</v>
      </c>
      <c r="F4" s="1" t="s">
        <v>676</v>
      </c>
      <c r="G4" s="5" t="s">
        <v>288</v>
      </c>
      <c r="H4" s="61" t="s">
        <v>703</v>
      </c>
      <c r="I4" s="56" t="s">
        <v>704</v>
      </c>
      <c r="J4" s="6" t="s">
        <v>294</v>
      </c>
      <c r="K4" s="6" t="s">
        <v>291</v>
      </c>
    </row>
    <row r="5" spans="1:11" ht="75" x14ac:dyDescent="0.25">
      <c r="A5" s="14" t="s">
        <v>6</v>
      </c>
      <c r="B5" s="1" t="s">
        <v>7</v>
      </c>
      <c r="C5" s="1" t="s">
        <v>283</v>
      </c>
      <c r="D5" s="1">
        <v>17959</v>
      </c>
      <c r="E5" s="17" t="s">
        <v>743</v>
      </c>
      <c r="F5" s="1" t="s">
        <v>744</v>
      </c>
      <c r="G5" s="5" t="s">
        <v>296</v>
      </c>
      <c r="H5" s="15" t="s">
        <v>694</v>
      </c>
      <c r="I5" s="6" t="s">
        <v>297</v>
      </c>
      <c r="J5" s="6" t="s">
        <v>298</v>
      </c>
      <c r="K5" s="6" t="s">
        <v>299</v>
      </c>
    </row>
    <row r="6" spans="1:11" ht="75" x14ac:dyDescent="0.25">
      <c r="A6" s="14" t="s">
        <v>8</v>
      </c>
      <c r="B6" s="1" t="s">
        <v>9</v>
      </c>
      <c r="C6" s="1" t="s">
        <v>284</v>
      </c>
      <c r="D6" s="1">
        <v>39244</v>
      </c>
      <c r="E6" s="17" t="s">
        <v>743</v>
      </c>
      <c r="F6" s="1" t="s">
        <v>744</v>
      </c>
      <c r="G6" s="5" t="s">
        <v>296</v>
      </c>
      <c r="H6" s="15" t="s">
        <v>705</v>
      </c>
      <c r="I6" s="6" t="s">
        <v>297</v>
      </c>
      <c r="J6" s="6" t="s">
        <v>298</v>
      </c>
      <c r="K6" s="6" t="s">
        <v>299</v>
      </c>
    </row>
    <row r="7" spans="1:11" ht="30" x14ac:dyDescent="0.25">
      <c r="A7" s="11" t="s">
        <v>10</v>
      </c>
      <c r="B7" s="1" t="s">
        <v>11</v>
      </c>
      <c r="C7" s="1" t="s">
        <v>285</v>
      </c>
      <c r="D7" s="1">
        <v>17846</v>
      </c>
      <c r="E7" s="1" t="s">
        <v>513</v>
      </c>
      <c r="F7" s="1" t="s">
        <v>514</v>
      </c>
      <c r="G7" s="5" t="s">
        <v>288</v>
      </c>
      <c r="H7" s="6" t="s">
        <v>300</v>
      </c>
      <c r="I7" s="6" t="s">
        <v>301</v>
      </c>
      <c r="J7" s="6" t="s">
        <v>302</v>
      </c>
      <c r="K7" s="6" t="s">
        <v>291</v>
      </c>
    </row>
    <row r="8" spans="1:11" ht="30" x14ac:dyDescent="0.25">
      <c r="A8" s="14" t="s">
        <v>12</v>
      </c>
      <c r="B8" s="1" t="s">
        <v>13</v>
      </c>
      <c r="C8" s="1" t="s">
        <v>286</v>
      </c>
      <c r="D8" s="1">
        <v>38392</v>
      </c>
      <c r="E8" s="1" t="s">
        <v>586</v>
      </c>
      <c r="F8" s="1" t="s">
        <v>587</v>
      </c>
      <c r="G8" s="5" t="s">
        <v>288</v>
      </c>
      <c r="H8" s="6" t="s">
        <v>291</v>
      </c>
      <c r="I8" s="6" t="s">
        <v>310</v>
      </c>
      <c r="J8" s="6" t="s">
        <v>311</v>
      </c>
      <c r="K8" s="6" t="s">
        <v>291</v>
      </c>
    </row>
    <row r="9" spans="1:11" ht="45" x14ac:dyDescent="0.25">
      <c r="A9" s="11" t="s">
        <v>14</v>
      </c>
      <c r="B9" s="1" t="s">
        <v>15</v>
      </c>
      <c r="C9" s="1" t="s">
        <v>287</v>
      </c>
      <c r="D9" s="1">
        <v>17835</v>
      </c>
      <c r="E9" s="1" t="s">
        <v>745</v>
      </c>
      <c r="F9" s="1" t="s">
        <v>746</v>
      </c>
      <c r="G9" s="5" t="s">
        <v>288</v>
      </c>
      <c r="H9" s="6" t="s">
        <v>312</v>
      </c>
      <c r="I9" s="6" t="s">
        <v>313</v>
      </c>
      <c r="J9" s="6" t="s">
        <v>314</v>
      </c>
      <c r="K9" s="6" t="s">
        <v>291</v>
      </c>
    </row>
    <row r="10" spans="1:11" ht="75" x14ac:dyDescent="0.25">
      <c r="A10" s="14" t="s">
        <v>16</v>
      </c>
      <c r="B10" s="1" t="s">
        <v>17</v>
      </c>
      <c r="C10" s="1" t="s">
        <v>403</v>
      </c>
      <c r="D10" s="1">
        <v>17831</v>
      </c>
      <c r="E10" s="1" t="s">
        <v>748</v>
      </c>
      <c r="F10" s="1" t="s">
        <v>747</v>
      </c>
      <c r="G10" s="5" t="s">
        <v>288</v>
      </c>
      <c r="H10" s="6" t="s">
        <v>303</v>
      </c>
      <c r="I10" s="6" t="s">
        <v>304</v>
      </c>
      <c r="J10" s="6" t="s">
        <v>305</v>
      </c>
      <c r="K10" s="6" t="s">
        <v>291</v>
      </c>
    </row>
    <row r="11" spans="1:11" ht="30" x14ac:dyDescent="0.25">
      <c r="A11" s="14" t="s">
        <v>46</v>
      </c>
      <c r="B11" s="1" t="s">
        <v>47</v>
      </c>
      <c r="C11" s="1" t="s">
        <v>404</v>
      </c>
      <c r="D11" s="1">
        <v>12077</v>
      </c>
      <c r="E11" s="1" t="s">
        <v>521</v>
      </c>
      <c r="F11" s="1" t="s">
        <v>533</v>
      </c>
      <c r="G11" s="5" t="s">
        <v>288</v>
      </c>
      <c r="H11" s="6" t="s">
        <v>306</v>
      </c>
      <c r="I11" s="6" t="s">
        <v>307</v>
      </c>
      <c r="J11" s="6" t="s">
        <v>308</v>
      </c>
      <c r="K11" s="6" t="s">
        <v>291</v>
      </c>
    </row>
    <row r="12" spans="1:11" ht="60" x14ac:dyDescent="0.25">
      <c r="A12" s="11" t="s">
        <v>56</v>
      </c>
      <c r="B12" s="1" t="s">
        <v>57</v>
      </c>
      <c r="C12" s="1" t="s">
        <v>406</v>
      </c>
      <c r="D12" s="1">
        <v>17950</v>
      </c>
      <c r="E12" s="17" t="s">
        <v>833</v>
      </c>
      <c r="F12" s="17" t="s">
        <v>834</v>
      </c>
      <c r="G12" s="5" t="s">
        <v>288</v>
      </c>
      <c r="H12" s="56" t="s">
        <v>706</v>
      </c>
      <c r="I12" s="6" t="s">
        <v>650</v>
      </c>
      <c r="J12" s="6" t="s">
        <v>309</v>
      </c>
      <c r="K12" s="6" t="s">
        <v>291</v>
      </c>
    </row>
    <row r="13" spans="1:11" ht="45" x14ac:dyDescent="0.25">
      <c r="A13" s="11" t="s">
        <v>66</v>
      </c>
      <c r="B13" s="1" t="s">
        <v>67</v>
      </c>
      <c r="C13" s="1" t="s">
        <v>407</v>
      </c>
      <c r="D13" s="1">
        <v>17830</v>
      </c>
      <c r="E13" s="1" t="s">
        <v>719</v>
      </c>
      <c r="F13" s="1" t="s">
        <v>720</v>
      </c>
      <c r="G13" s="5" t="s">
        <v>288</v>
      </c>
      <c r="H13" s="60" t="s">
        <v>294</v>
      </c>
      <c r="I13" s="6" t="s">
        <v>345</v>
      </c>
      <c r="J13" s="6" t="s">
        <v>346</v>
      </c>
      <c r="K13" s="6" t="s">
        <v>294</v>
      </c>
    </row>
    <row r="14" spans="1:11" ht="60" x14ac:dyDescent="0.25">
      <c r="A14" s="11" t="s">
        <v>70</v>
      </c>
      <c r="B14" s="1" t="s">
        <v>71</v>
      </c>
      <c r="C14" s="1" t="s">
        <v>408</v>
      </c>
      <c r="D14" s="1">
        <v>17956</v>
      </c>
      <c r="E14" s="1" t="s">
        <v>524</v>
      </c>
      <c r="F14" s="1" t="s">
        <v>525</v>
      </c>
      <c r="G14" s="5" t="s">
        <v>288</v>
      </c>
      <c r="H14" s="6" t="s">
        <v>291</v>
      </c>
      <c r="I14" s="6" t="s">
        <v>315</v>
      </c>
      <c r="J14" s="6" t="s">
        <v>316</v>
      </c>
      <c r="K14" s="6" t="s">
        <v>291</v>
      </c>
    </row>
    <row r="15" spans="1:11" ht="60" x14ac:dyDescent="0.25">
      <c r="A15" s="11" t="s">
        <v>20</v>
      </c>
      <c r="B15" s="1" t="s">
        <v>21</v>
      </c>
      <c r="C15" s="1" t="s">
        <v>409</v>
      </c>
      <c r="D15" s="1">
        <v>36897</v>
      </c>
      <c r="E15" s="1" t="s">
        <v>515</v>
      </c>
      <c r="F15" s="1" t="s">
        <v>526</v>
      </c>
      <c r="G15" s="5" t="s">
        <v>288</v>
      </c>
      <c r="H15" s="6" t="s">
        <v>317</v>
      </c>
      <c r="I15" s="6" t="s">
        <v>318</v>
      </c>
      <c r="J15" s="6" t="s">
        <v>294</v>
      </c>
      <c r="K15" s="6" t="s">
        <v>291</v>
      </c>
    </row>
    <row r="16" spans="1:11" ht="60" x14ac:dyDescent="0.25">
      <c r="A16" s="11" t="s">
        <v>50</v>
      </c>
      <c r="B16" s="1" t="s">
        <v>51</v>
      </c>
      <c r="C16" s="1" t="s">
        <v>410</v>
      </c>
      <c r="D16" s="1">
        <v>17958</v>
      </c>
      <c r="E16" s="1" t="s">
        <v>524</v>
      </c>
      <c r="F16" s="1" t="s">
        <v>525</v>
      </c>
      <c r="G16" s="5" t="s">
        <v>288</v>
      </c>
      <c r="H16" s="6" t="s">
        <v>291</v>
      </c>
      <c r="I16" s="6" t="s">
        <v>315</v>
      </c>
      <c r="J16" s="6" t="s">
        <v>316</v>
      </c>
      <c r="K16" s="6" t="s">
        <v>291</v>
      </c>
    </row>
    <row r="17" spans="1:11" ht="30" x14ac:dyDescent="0.25">
      <c r="A17" s="11" t="s">
        <v>22</v>
      </c>
      <c r="B17" s="1" t="s">
        <v>23</v>
      </c>
      <c r="C17" s="1" t="s">
        <v>411</v>
      </c>
      <c r="D17" s="1">
        <v>17717</v>
      </c>
      <c r="E17" s="1" t="s">
        <v>513</v>
      </c>
      <c r="F17" s="1" t="s">
        <v>514</v>
      </c>
      <c r="G17" s="5" t="s">
        <v>288</v>
      </c>
      <c r="H17" s="56" t="s">
        <v>702</v>
      </c>
      <c r="I17" s="61" t="s">
        <v>701</v>
      </c>
      <c r="J17" s="6" t="s">
        <v>348</v>
      </c>
      <c r="K17" s="6" t="s">
        <v>294</v>
      </c>
    </row>
    <row r="18" spans="1:11" ht="30" x14ac:dyDescent="0.25">
      <c r="A18" s="11" t="s">
        <v>72</v>
      </c>
      <c r="B18" s="1" t="s">
        <v>73</v>
      </c>
      <c r="C18" s="1" t="s">
        <v>412</v>
      </c>
      <c r="D18" s="1">
        <v>17722</v>
      </c>
      <c r="E18" s="1" t="s">
        <v>513</v>
      </c>
      <c r="F18" s="1" t="s">
        <v>514</v>
      </c>
      <c r="G18" s="5" t="s">
        <v>288</v>
      </c>
      <c r="H18" s="6" t="s">
        <v>361</v>
      </c>
      <c r="I18" s="56" t="s">
        <v>698</v>
      </c>
      <c r="J18" s="6" t="s">
        <v>362</v>
      </c>
      <c r="K18" s="6" t="s">
        <v>291</v>
      </c>
    </row>
    <row r="19" spans="1:11" ht="45" x14ac:dyDescent="0.25">
      <c r="A19" s="11" t="s">
        <v>58</v>
      </c>
      <c r="B19" s="1" t="s">
        <v>59</v>
      </c>
      <c r="C19" s="1" t="s">
        <v>413</v>
      </c>
      <c r="D19" s="1">
        <v>10959</v>
      </c>
      <c r="E19" s="1" t="s">
        <v>513</v>
      </c>
      <c r="F19" s="1" t="s">
        <v>514</v>
      </c>
      <c r="G19" s="5" t="s">
        <v>288</v>
      </c>
      <c r="H19" s="6" t="s">
        <v>363</v>
      </c>
      <c r="I19" s="56" t="s">
        <v>700</v>
      </c>
      <c r="J19" s="6" t="s">
        <v>364</v>
      </c>
      <c r="K19" s="6" t="s">
        <v>294</v>
      </c>
    </row>
    <row r="20" spans="1:11" ht="105" x14ac:dyDescent="0.25">
      <c r="A20" s="11" t="s">
        <v>24</v>
      </c>
      <c r="B20" s="1" t="s">
        <v>25</v>
      </c>
      <c r="C20" s="1" t="s">
        <v>414</v>
      </c>
      <c r="D20" s="1">
        <v>17721</v>
      </c>
      <c r="E20" s="1" t="s">
        <v>513</v>
      </c>
      <c r="F20" s="1" t="s">
        <v>514</v>
      </c>
      <c r="G20" s="5" t="s">
        <v>288</v>
      </c>
      <c r="H20" s="18" t="s">
        <v>699</v>
      </c>
      <c r="I20" s="59" t="s">
        <v>698</v>
      </c>
      <c r="J20" s="6" t="s">
        <v>360</v>
      </c>
      <c r="K20" s="6" t="s">
        <v>294</v>
      </c>
    </row>
    <row r="21" spans="1:11" ht="30" x14ac:dyDescent="0.25">
      <c r="A21" s="11" t="s">
        <v>26</v>
      </c>
      <c r="B21" s="1" t="s">
        <v>27</v>
      </c>
      <c r="C21" s="1" t="s">
        <v>415</v>
      </c>
      <c r="D21" s="1">
        <v>14121</v>
      </c>
      <c r="E21" s="1" t="s">
        <v>584</v>
      </c>
      <c r="F21" s="1" t="s">
        <v>527</v>
      </c>
      <c r="G21" s="5" t="s">
        <v>288</v>
      </c>
      <c r="H21" s="6" t="s">
        <v>331</v>
      </c>
      <c r="I21" s="6" t="s">
        <v>332</v>
      </c>
      <c r="J21" s="6" t="s">
        <v>333</v>
      </c>
      <c r="K21" s="6" t="s">
        <v>334</v>
      </c>
    </row>
    <row r="22" spans="1:11" ht="30" x14ac:dyDescent="0.25">
      <c r="A22" s="11" t="s">
        <v>26</v>
      </c>
      <c r="B22" s="1" t="s">
        <v>27</v>
      </c>
      <c r="C22" s="1" t="s">
        <v>416</v>
      </c>
      <c r="D22" s="1">
        <v>42263</v>
      </c>
      <c r="E22" s="1" t="s">
        <v>584</v>
      </c>
      <c r="F22" s="1" t="s">
        <v>527</v>
      </c>
      <c r="G22" s="5" t="s">
        <v>288</v>
      </c>
      <c r="H22" s="6" t="s">
        <v>331</v>
      </c>
      <c r="I22" s="6" t="s">
        <v>332</v>
      </c>
      <c r="J22" s="6" t="s">
        <v>333</v>
      </c>
      <c r="K22" s="6" t="s">
        <v>334</v>
      </c>
    </row>
    <row r="23" spans="1:11" ht="30" x14ac:dyDescent="0.25">
      <c r="A23" s="11" t="s">
        <v>26</v>
      </c>
      <c r="B23" s="1" t="s">
        <v>27</v>
      </c>
      <c r="C23" s="1" t="s">
        <v>825</v>
      </c>
      <c r="D23" s="1"/>
      <c r="E23" s="1" t="s">
        <v>584</v>
      </c>
      <c r="F23" s="1" t="s">
        <v>527</v>
      </c>
      <c r="G23" s="5" t="s">
        <v>288</v>
      </c>
      <c r="H23" s="6" t="s">
        <v>331</v>
      </c>
      <c r="I23" s="6" t="s">
        <v>332</v>
      </c>
      <c r="J23" s="6" t="s">
        <v>333</v>
      </c>
      <c r="K23" s="6" t="s">
        <v>334</v>
      </c>
    </row>
    <row r="24" spans="1:11" ht="30" x14ac:dyDescent="0.25">
      <c r="A24" s="11" t="s">
        <v>26</v>
      </c>
      <c r="B24" s="1" t="s">
        <v>27</v>
      </c>
      <c r="C24" s="1" t="s">
        <v>417</v>
      </c>
      <c r="D24" s="1">
        <v>44495</v>
      </c>
      <c r="E24" s="1" t="s">
        <v>584</v>
      </c>
      <c r="F24" s="1" t="s">
        <v>527</v>
      </c>
      <c r="G24" s="5" t="s">
        <v>288</v>
      </c>
      <c r="H24" s="6" t="s">
        <v>331</v>
      </c>
      <c r="I24" s="6" t="s">
        <v>332</v>
      </c>
      <c r="J24" s="6" t="s">
        <v>333</v>
      </c>
      <c r="K24" s="6" t="s">
        <v>334</v>
      </c>
    </row>
    <row r="25" spans="1:11" ht="60" x14ac:dyDescent="0.25">
      <c r="A25" s="11" t="s">
        <v>68</v>
      </c>
      <c r="B25" s="1" t="s">
        <v>69</v>
      </c>
      <c r="C25" s="1" t="s">
        <v>418</v>
      </c>
      <c r="D25" s="1">
        <v>51799</v>
      </c>
      <c r="E25" s="1" t="s">
        <v>721</v>
      </c>
      <c r="F25" s="1" t="s">
        <v>722</v>
      </c>
      <c r="G25" s="5" t="s">
        <v>288</v>
      </c>
      <c r="H25" s="6" t="s">
        <v>349</v>
      </c>
      <c r="I25" s="6" t="s">
        <v>350</v>
      </c>
      <c r="J25" s="6" t="s">
        <v>351</v>
      </c>
      <c r="K25" s="6" t="s">
        <v>291</v>
      </c>
    </row>
    <row r="26" spans="1:11" ht="45" x14ac:dyDescent="0.25">
      <c r="A26" s="11" t="s">
        <v>74</v>
      </c>
      <c r="B26" s="1" t="s">
        <v>75</v>
      </c>
      <c r="C26" s="1" t="s">
        <v>420</v>
      </c>
      <c r="D26" s="1">
        <v>18140</v>
      </c>
      <c r="E26" s="1" t="s">
        <v>677</v>
      </c>
      <c r="F26" s="1" t="s">
        <v>678</v>
      </c>
      <c r="G26" s="5" t="s">
        <v>288</v>
      </c>
      <c r="H26" s="6" t="s">
        <v>357</v>
      </c>
      <c r="I26" s="6" t="s">
        <v>358</v>
      </c>
      <c r="J26" s="6" t="s">
        <v>359</v>
      </c>
      <c r="K26" s="6" t="s">
        <v>291</v>
      </c>
    </row>
    <row r="27" spans="1:11" ht="45" x14ac:dyDescent="0.25">
      <c r="A27" s="11" t="s">
        <v>30</v>
      </c>
      <c r="B27" s="1" t="s">
        <v>31</v>
      </c>
      <c r="C27" s="1" t="s">
        <v>611</v>
      </c>
      <c r="D27" s="1">
        <v>17741</v>
      </c>
      <c r="E27" s="1" t="s">
        <v>624</v>
      </c>
      <c r="F27" s="1" t="s">
        <v>625</v>
      </c>
      <c r="G27" s="1" t="s">
        <v>288</v>
      </c>
      <c r="H27" s="1" t="s">
        <v>626</v>
      </c>
      <c r="I27" s="17" t="s">
        <v>627</v>
      </c>
      <c r="J27" s="1" t="s">
        <v>294</v>
      </c>
      <c r="K27" s="17" t="s">
        <v>628</v>
      </c>
    </row>
    <row r="28" spans="1:11" ht="60" x14ac:dyDescent="0.25">
      <c r="A28" s="11" t="s">
        <v>60</v>
      </c>
      <c r="B28" s="1" t="s">
        <v>61</v>
      </c>
      <c r="C28" s="1" t="s">
        <v>427</v>
      </c>
      <c r="D28" s="1">
        <v>53043</v>
      </c>
      <c r="E28" s="1" t="s">
        <v>513</v>
      </c>
      <c r="F28" s="1" t="s">
        <v>514</v>
      </c>
      <c r="G28" s="5" t="s">
        <v>288</v>
      </c>
      <c r="H28" s="57" t="s">
        <v>696</v>
      </c>
      <c r="I28" s="20" t="s">
        <v>368</v>
      </c>
      <c r="J28" s="6" t="s">
        <v>291</v>
      </c>
      <c r="K28" s="6" t="s">
        <v>291</v>
      </c>
    </row>
    <row r="29" spans="1:11" ht="45" x14ac:dyDescent="0.25">
      <c r="A29" s="14" t="s">
        <v>588</v>
      </c>
      <c r="B29" s="1" t="s">
        <v>32</v>
      </c>
      <c r="C29" s="1" t="s">
        <v>428</v>
      </c>
      <c r="D29" s="1">
        <v>51640</v>
      </c>
      <c r="E29" s="1" t="s">
        <v>677</v>
      </c>
      <c r="F29" s="1" t="s">
        <v>678</v>
      </c>
      <c r="G29" s="5" t="s">
        <v>288</v>
      </c>
      <c r="H29" s="6" t="s">
        <v>369</v>
      </c>
      <c r="I29" s="6" t="s">
        <v>370</v>
      </c>
      <c r="J29" s="6" t="s">
        <v>371</v>
      </c>
      <c r="K29" s="6" t="s">
        <v>291</v>
      </c>
    </row>
    <row r="30" spans="1:11" ht="45" x14ac:dyDescent="0.25">
      <c r="A30" s="11" t="s">
        <v>84</v>
      </c>
      <c r="B30" s="1" t="s">
        <v>85</v>
      </c>
      <c r="C30" s="1" t="s">
        <v>429</v>
      </c>
      <c r="D30" s="1">
        <v>10954</v>
      </c>
      <c r="E30" s="1" t="s">
        <v>516</v>
      </c>
      <c r="F30" s="1" t="s">
        <v>528</v>
      </c>
      <c r="G30" s="5" t="s">
        <v>288</v>
      </c>
      <c r="H30" s="6" t="s">
        <v>376</v>
      </c>
      <c r="I30" s="6" t="s">
        <v>377</v>
      </c>
      <c r="J30" s="6" t="s">
        <v>291</v>
      </c>
      <c r="K30" s="6" t="s">
        <v>378</v>
      </c>
    </row>
    <row r="31" spans="1:11" ht="45" x14ac:dyDescent="0.25">
      <c r="A31" s="11" t="s">
        <v>84</v>
      </c>
      <c r="B31" s="1" t="s">
        <v>85</v>
      </c>
      <c r="C31" s="1" t="s">
        <v>430</v>
      </c>
      <c r="D31" s="1">
        <v>10954</v>
      </c>
      <c r="E31" s="1" t="s">
        <v>516</v>
      </c>
      <c r="F31" s="1" t="s">
        <v>528</v>
      </c>
      <c r="G31" s="5" t="s">
        <v>288</v>
      </c>
      <c r="H31" s="6" t="s">
        <v>376</v>
      </c>
      <c r="I31" s="6" t="s">
        <v>377</v>
      </c>
      <c r="J31" s="6" t="s">
        <v>291</v>
      </c>
      <c r="K31" s="6" t="s">
        <v>378</v>
      </c>
    </row>
    <row r="32" spans="1:11" ht="60" x14ac:dyDescent="0.25">
      <c r="A32" s="14" t="s">
        <v>52</v>
      </c>
      <c r="B32" s="1" t="s">
        <v>53</v>
      </c>
      <c r="C32" s="1" t="s">
        <v>431</v>
      </c>
      <c r="D32" s="1">
        <v>38796</v>
      </c>
      <c r="E32" s="1" t="s">
        <v>721</v>
      </c>
      <c r="F32" s="1" t="s">
        <v>722</v>
      </c>
      <c r="G32" s="5" t="s">
        <v>288</v>
      </c>
      <c r="H32" s="6" t="s">
        <v>349</v>
      </c>
      <c r="I32" s="6" t="s">
        <v>350</v>
      </c>
      <c r="J32" s="6" t="s">
        <v>351</v>
      </c>
      <c r="K32" s="6" t="s">
        <v>291</v>
      </c>
    </row>
    <row r="33" spans="1:11" ht="60" x14ac:dyDescent="0.25">
      <c r="A33" s="11" t="s">
        <v>56</v>
      </c>
      <c r="B33" s="1" t="s">
        <v>57</v>
      </c>
      <c r="C33" s="1" t="s">
        <v>835</v>
      </c>
      <c r="D33" s="1">
        <v>17950</v>
      </c>
      <c r="E33" s="17" t="s">
        <v>833</v>
      </c>
      <c r="F33" s="17" t="s">
        <v>834</v>
      </c>
      <c r="G33" s="5" t="s">
        <v>288</v>
      </c>
      <c r="H33" s="56" t="s">
        <v>706</v>
      </c>
      <c r="I33" s="6" t="s">
        <v>650</v>
      </c>
      <c r="J33" s="6" t="s">
        <v>309</v>
      </c>
      <c r="K33" s="6" t="s">
        <v>291</v>
      </c>
    </row>
    <row r="34" spans="1:11" ht="60" x14ac:dyDescent="0.25">
      <c r="A34" s="11" t="s">
        <v>56</v>
      </c>
      <c r="B34" s="1" t="s">
        <v>57</v>
      </c>
      <c r="C34" s="1" t="s">
        <v>406</v>
      </c>
      <c r="D34" s="1">
        <v>17950</v>
      </c>
      <c r="E34" s="17" t="s">
        <v>833</v>
      </c>
      <c r="F34" s="17" t="s">
        <v>834</v>
      </c>
      <c r="G34" s="5" t="s">
        <v>288</v>
      </c>
      <c r="H34" s="56" t="s">
        <v>706</v>
      </c>
      <c r="I34" s="6" t="s">
        <v>650</v>
      </c>
      <c r="J34" s="6" t="s">
        <v>309</v>
      </c>
      <c r="K34" s="6" t="s">
        <v>291</v>
      </c>
    </row>
    <row r="35" spans="1:11" ht="45" x14ac:dyDescent="0.25">
      <c r="A35" s="14" t="s">
        <v>648</v>
      </c>
      <c r="B35" s="1" t="s">
        <v>33</v>
      </c>
      <c r="C35" s="1" t="s">
        <v>467</v>
      </c>
      <c r="D35" s="1">
        <v>17545</v>
      </c>
      <c r="E35" s="17" t="s">
        <v>833</v>
      </c>
      <c r="F35" s="17" t="s">
        <v>834</v>
      </c>
      <c r="G35" s="5" t="s">
        <v>288</v>
      </c>
      <c r="H35" s="6" t="s">
        <v>326</v>
      </c>
      <c r="I35" s="6" t="s">
        <v>366</v>
      </c>
      <c r="J35" s="6" t="s">
        <v>367</v>
      </c>
      <c r="K35" s="6" t="s">
        <v>294</v>
      </c>
    </row>
    <row r="36" spans="1:11" ht="60" x14ac:dyDescent="0.25">
      <c r="A36" s="14" t="s">
        <v>648</v>
      </c>
      <c r="B36" s="1" t="s">
        <v>33</v>
      </c>
      <c r="C36" s="1" t="s">
        <v>432</v>
      </c>
      <c r="D36" s="1">
        <v>17545</v>
      </c>
      <c r="E36" s="17" t="s">
        <v>833</v>
      </c>
      <c r="F36" s="17" t="s">
        <v>834</v>
      </c>
      <c r="G36" s="5" t="s">
        <v>288</v>
      </c>
      <c r="H36" s="6" t="s">
        <v>836</v>
      </c>
      <c r="I36" s="6" t="s">
        <v>297</v>
      </c>
      <c r="J36" s="6" t="s">
        <v>837</v>
      </c>
      <c r="K36" s="6" t="s">
        <v>294</v>
      </c>
    </row>
    <row r="37" spans="1:11" ht="45" x14ac:dyDescent="0.25">
      <c r="A37" s="12" t="s">
        <v>34</v>
      </c>
      <c r="B37" s="21" t="s">
        <v>35</v>
      </c>
      <c r="C37" s="21" t="s">
        <v>433</v>
      </c>
      <c r="D37" s="21">
        <v>51180</v>
      </c>
      <c r="E37" s="1" t="s">
        <v>677</v>
      </c>
      <c r="F37" s="1" t="s">
        <v>678</v>
      </c>
      <c r="G37" s="5" t="s">
        <v>288</v>
      </c>
      <c r="H37" s="6" t="s">
        <v>373</v>
      </c>
      <c r="I37" s="6" t="s">
        <v>374</v>
      </c>
      <c r="J37" s="6" t="s">
        <v>375</v>
      </c>
      <c r="K37" s="6" t="s">
        <v>291</v>
      </c>
    </row>
    <row r="38" spans="1:11" ht="120" x14ac:dyDescent="0.25">
      <c r="A38" s="11" t="s">
        <v>88</v>
      </c>
      <c r="B38" s="1" t="s">
        <v>89</v>
      </c>
      <c r="C38" s="1" t="s">
        <v>419</v>
      </c>
      <c r="D38" s="1">
        <v>39529</v>
      </c>
      <c r="E38" s="1" t="s">
        <v>715</v>
      </c>
      <c r="F38" s="1" t="s">
        <v>716</v>
      </c>
      <c r="G38" s="5" t="s">
        <v>288</v>
      </c>
      <c r="H38" s="6" t="s">
        <v>382</v>
      </c>
      <c r="I38" s="6" t="s">
        <v>383</v>
      </c>
      <c r="J38" s="6" t="s">
        <v>384</v>
      </c>
      <c r="K38" s="6" t="s">
        <v>291</v>
      </c>
    </row>
    <row r="39" spans="1:11" ht="30" x14ac:dyDescent="0.25">
      <c r="A39" s="11" t="s">
        <v>62</v>
      </c>
      <c r="B39" s="1" t="s">
        <v>63</v>
      </c>
      <c r="C39" s="1" t="s">
        <v>436</v>
      </c>
      <c r="D39" s="1">
        <v>34165</v>
      </c>
      <c r="E39" s="17" t="s">
        <v>580</v>
      </c>
      <c r="F39" s="1" t="s">
        <v>530</v>
      </c>
      <c r="G39" s="5" t="s">
        <v>288</v>
      </c>
      <c r="H39" s="6" t="s">
        <v>319</v>
      </c>
      <c r="I39" s="6" t="s">
        <v>320</v>
      </c>
      <c r="J39" s="6" t="s">
        <v>365</v>
      </c>
      <c r="K39" s="6" t="s">
        <v>294</v>
      </c>
    </row>
    <row r="40" spans="1:11" ht="75" x14ac:dyDescent="0.25">
      <c r="A40" s="11" t="s">
        <v>76</v>
      </c>
      <c r="B40" s="1" t="s">
        <v>77</v>
      </c>
      <c r="C40" s="1" t="s">
        <v>437</v>
      </c>
      <c r="D40" s="1">
        <v>40356</v>
      </c>
      <c r="E40" s="17" t="s">
        <v>713</v>
      </c>
      <c r="F40" s="1" t="s">
        <v>714</v>
      </c>
      <c r="G40" s="5" t="s">
        <v>296</v>
      </c>
      <c r="H40" s="56" t="s">
        <v>694</v>
      </c>
      <c r="I40" s="6" t="s">
        <v>297</v>
      </c>
      <c r="J40" s="6" t="s">
        <v>298</v>
      </c>
      <c r="K40" s="6" t="s">
        <v>299</v>
      </c>
    </row>
    <row r="41" spans="1:11" ht="45" x14ac:dyDescent="0.25">
      <c r="A41" s="11" t="s">
        <v>54</v>
      </c>
      <c r="B41" s="1" t="s">
        <v>55</v>
      </c>
      <c r="C41" s="1" t="s">
        <v>438</v>
      </c>
      <c r="D41" s="1">
        <v>30611</v>
      </c>
      <c r="E41" s="1" t="s">
        <v>679</v>
      </c>
      <c r="F41" s="1" t="s">
        <v>583</v>
      </c>
      <c r="G41" s="5" t="s">
        <v>288</v>
      </c>
      <c r="H41" s="6" t="s">
        <v>399</v>
      </c>
      <c r="I41" s="55" t="s">
        <v>693</v>
      </c>
      <c r="J41" s="6" t="s">
        <v>314</v>
      </c>
      <c r="K41" s="6" t="s">
        <v>291</v>
      </c>
    </row>
    <row r="42" spans="1:11" x14ac:dyDescent="0.25">
      <c r="A42" s="14" t="s">
        <v>94</v>
      </c>
      <c r="B42" s="1" t="s">
        <v>95</v>
      </c>
      <c r="C42" s="1" t="s">
        <v>439</v>
      </c>
      <c r="D42" s="1">
        <v>48869</v>
      </c>
      <c r="E42" s="1" t="s">
        <v>679</v>
      </c>
      <c r="F42" s="1" t="s">
        <v>583</v>
      </c>
      <c r="G42" s="5" t="s">
        <v>288</v>
      </c>
      <c r="H42" s="15" t="s">
        <v>695</v>
      </c>
      <c r="I42" s="15" t="s">
        <v>397</v>
      </c>
      <c r="J42" s="6" t="s">
        <v>294</v>
      </c>
      <c r="K42" s="6" t="s">
        <v>291</v>
      </c>
    </row>
    <row r="43" spans="1:11" ht="30" x14ac:dyDescent="0.25">
      <c r="A43" s="11" t="s">
        <v>86</v>
      </c>
      <c r="B43" s="1" t="s">
        <v>87</v>
      </c>
      <c r="C43" s="1" t="s">
        <v>440</v>
      </c>
      <c r="D43" s="1">
        <v>18146</v>
      </c>
      <c r="E43" s="1" t="s">
        <v>513</v>
      </c>
      <c r="F43" s="1" t="s">
        <v>514</v>
      </c>
      <c r="G43" s="5" t="s">
        <v>288</v>
      </c>
      <c r="H43" s="6" t="s">
        <v>400</v>
      </c>
      <c r="I43" s="6" t="s">
        <v>299</v>
      </c>
      <c r="J43" s="6" t="s">
        <v>401</v>
      </c>
      <c r="K43" s="6" t="s">
        <v>291</v>
      </c>
    </row>
    <row r="44" spans="1:11" ht="30" x14ac:dyDescent="0.25">
      <c r="A44" s="11" t="s">
        <v>100</v>
      </c>
      <c r="B44" s="1" t="s">
        <v>101</v>
      </c>
      <c r="C44" s="1" t="s">
        <v>441</v>
      </c>
      <c r="D44" s="1">
        <v>48965</v>
      </c>
      <c r="E44" s="17" t="s">
        <v>580</v>
      </c>
      <c r="F44" s="1" t="s">
        <v>530</v>
      </c>
      <c r="G44" s="5" t="s">
        <v>288</v>
      </c>
      <c r="H44" s="6" t="s">
        <v>319</v>
      </c>
      <c r="I44" s="6" t="s">
        <v>320</v>
      </c>
      <c r="J44" s="6" t="s">
        <v>321</v>
      </c>
      <c r="K44" s="6" t="s">
        <v>294</v>
      </c>
    </row>
    <row r="45" spans="1:11" ht="30" x14ac:dyDescent="0.25">
      <c r="A45" s="11" t="s">
        <v>100</v>
      </c>
      <c r="B45" s="1" t="s">
        <v>101</v>
      </c>
      <c r="C45" s="1" t="s">
        <v>442</v>
      </c>
      <c r="D45" s="1">
        <v>48965</v>
      </c>
      <c r="E45" s="17" t="s">
        <v>580</v>
      </c>
      <c r="F45" s="1" t="s">
        <v>530</v>
      </c>
      <c r="G45" s="5" t="s">
        <v>288</v>
      </c>
      <c r="H45" s="6" t="s">
        <v>319</v>
      </c>
      <c r="I45" s="6" t="s">
        <v>320</v>
      </c>
      <c r="J45" s="6" t="s">
        <v>321</v>
      </c>
      <c r="K45" s="6" t="s">
        <v>294</v>
      </c>
    </row>
    <row r="46" spans="1:11" ht="30" x14ac:dyDescent="0.25">
      <c r="A46" s="11" t="s">
        <v>36</v>
      </c>
      <c r="B46" s="1" t="s">
        <v>37</v>
      </c>
      <c r="C46" s="1" t="s">
        <v>443</v>
      </c>
      <c r="D46" s="1">
        <v>48913</v>
      </c>
      <c r="E46" s="17" t="s">
        <v>580</v>
      </c>
      <c r="F46" s="1" t="s">
        <v>530</v>
      </c>
      <c r="G46" s="5" t="s">
        <v>288</v>
      </c>
      <c r="H46" s="6" t="s">
        <v>319</v>
      </c>
      <c r="I46" s="6" t="s">
        <v>320</v>
      </c>
      <c r="J46" s="6" t="s">
        <v>321</v>
      </c>
      <c r="K46" s="6" t="s">
        <v>294</v>
      </c>
    </row>
    <row r="47" spans="1:11" ht="30" x14ac:dyDescent="0.25">
      <c r="A47" s="11" t="s">
        <v>36</v>
      </c>
      <c r="B47" s="1" t="s">
        <v>37</v>
      </c>
      <c r="C47" s="1" t="s">
        <v>444</v>
      </c>
      <c r="D47" s="1">
        <v>48913</v>
      </c>
      <c r="E47" s="17" t="s">
        <v>580</v>
      </c>
      <c r="F47" s="1" t="s">
        <v>530</v>
      </c>
      <c r="G47" s="5" t="s">
        <v>288</v>
      </c>
      <c r="H47" s="6" t="s">
        <v>319</v>
      </c>
      <c r="I47" s="6" t="s">
        <v>320</v>
      </c>
      <c r="J47" s="6" t="s">
        <v>321</v>
      </c>
      <c r="K47" s="6" t="s">
        <v>294</v>
      </c>
    </row>
    <row r="48" spans="1:11" ht="30" x14ac:dyDescent="0.25">
      <c r="A48" s="11" t="s">
        <v>90</v>
      </c>
      <c r="B48" s="1" t="s">
        <v>91</v>
      </c>
      <c r="C48" s="1" t="s">
        <v>445</v>
      </c>
      <c r="D48" s="1">
        <v>49448</v>
      </c>
      <c r="E48" s="17" t="s">
        <v>580</v>
      </c>
      <c r="F48" s="1" t="s">
        <v>530</v>
      </c>
      <c r="G48" s="5" t="s">
        <v>288</v>
      </c>
      <c r="H48" s="6" t="s">
        <v>319</v>
      </c>
      <c r="I48" s="6" t="s">
        <v>320</v>
      </c>
      <c r="J48" s="6" t="s">
        <v>321</v>
      </c>
      <c r="K48" s="6" t="s">
        <v>294</v>
      </c>
    </row>
    <row r="49" spans="1:11" ht="30" x14ac:dyDescent="0.25">
      <c r="A49" s="11" t="s">
        <v>90</v>
      </c>
      <c r="B49" s="1" t="s">
        <v>91</v>
      </c>
      <c r="C49" s="1" t="s">
        <v>446</v>
      </c>
      <c r="D49" s="1">
        <v>49448</v>
      </c>
      <c r="E49" s="17" t="s">
        <v>580</v>
      </c>
      <c r="F49" s="1" t="s">
        <v>530</v>
      </c>
      <c r="G49" s="5" t="s">
        <v>288</v>
      </c>
      <c r="H49" s="6" t="s">
        <v>319</v>
      </c>
      <c r="I49" s="6" t="s">
        <v>320</v>
      </c>
      <c r="J49" s="6" t="s">
        <v>321</v>
      </c>
      <c r="K49" s="6" t="s">
        <v>294</v>
      </c>
    </row>
    <row r="50" spans="1:11" ht="30" x14ac:dyDescent="0.25">
      <c r="A50" s="11" t="s">
        <v>102</v>
      </c>
      <c r="B50" s="1" t="s">
        <v>103</v>
      </c>
      <c r="C50" s="1" t="s">
        <v>447</v>
      </c>
      <c r="D50" s="1">
        <v>48900</v>
      </c>
      <c r="E50" s="17" t="s">
        <v>580</v>
      </c>
      <c r="F50" s="1" t="s">
        <v>530</v>
      </c>
      <c r="G50" s="5" t="s">
        <v>288</v>
      </c>
      <c r="H50" s="6" t="s">
        <v>319</v>
      </c>
      <c r="I50" s="6" t="s">
        <v>320</v>
      </c>
      <c r="J50" s="6" t="s">
        <v>321</v>
      </c>
      <c r="K50" s="6" t="s">
        <v>294</v>
      </c>
    </row>
    <row r="51" spans="1:11" ht="30" x14ac:dyDescent="0.25">
      <c r="A51" s="11" t="s">
        <v>102</v>
      </c>
      <c r="B51" s="1" t="s">
        <v>103</v>
      </c>
      <c r="C51" s="1" t="s">
        <v>448</v>
      </c>
      <c r="D51" s="1">
        <v>48900</v>
      </c>
      <c r="E51" s="17" t="s">
        <v>580</v>
      </c>
      <c r="F51" s="1" t="s">
        <v>530</v>
      </c>
      <c r="G51" s="5" t="s">
        <v>288</v>
      </c>
      <c r="H51" s="6" t="s">
        <v>319</v>
      </c>
      <c r="I51" s="6" t="s">
        <v>320</v>
      </c>
      <c r="J51" s="6" t="s">
        <v>321</v>
      </c>
      <c r="K51" s="6" t="s">
        <v>294</v>
      </c>
    </row>
    <row r="52" spans="1:11" ht="30" x14ac:dyDescent="0.25">
      <c r="A52" s="11" t="s">
        <v>96</v>
      </c>
      <c r="B52" s="1" t="s">
        <v>97</v>
      </c>
      <c r="C52" s="1" t="s">
        <v>449</v>
      </c>
      <c r="D52" s="1">
        <v>48952</v>
      </c>
      <c r="E52" s="17" t="s">
        <v>580</v>
      </c>
      <c r="F52" s="1" t="s">
        <v>530</v>
      </c>
      <c r="G52" s="5" t="s">
        <v>288</v>
      </c>
      <c r="H52" s="6" t="s">
        <v>319</v>
      </c>
      <c r="I52" s="6" t="s">
        <v>320</v>
      </c>
      <c r="J52" s="6" t="s">
        <v>321</v>
      </c>
      <c r="K52" s="6" t="s">
        <v>294</v>
      </c>
    </row>
    <row r="53" spans="1:11" ht="30" x14ac:dyDescent="0.25">
      <c r="A53" s="11" t="s">
        <v>96</v>
      </c>
      <c r="B53" s="1" t="s">
        <v>97</v>
      </c>
      <c r="C53" s="1" t="s">
        <v>450</v>
      </c>
      <c r="D53" s="1">
        <v>48952</v>
      </c>
      <c r="E53" s="17" t="s">
        <v>580</v>
      </c>
      <c r="F53" s="1" t="s">
        <v>530</v>
      </c>
      <c r="G53" s="5" t="s">
        <v>288</v>
      </c>
      <c r="H53" s="6" t="s">
        <v>319</v>
      </c>
      <c r="I53" s="6" t="s">
        <v>320</v>
      </c>
      <c r="J53" s="6" t="s">
        <v>321</v>
      </c>
      <c r="K53" s="6" t="s">
        <v>294</v>
      </c>
    </row>
    <row r="54" spans="1:11" ht="30" x14ac:dyDescent="0.25">
      <c r="A54" s="11" t="s">
        <v>38</v>
      </c>
      <c r="B54" s="1" t="s">
        <v>39</v>
      </c>
      <c r="C54" s="1" t="s">
        <v>451</v>
      </c>
      <c r="D54" s="1">
        <v>49044</v>
      </c>
      <c r="E54" s="17" t="s">
        <v>580</v>
      </c>
      <c r="F54" s="1" t="s">
        <v>530</v>
      </c>
      <c r="G54" s="5" t="s">
        <v>288</v>
      </c>
      <c r="H54" s="6" t="s">
        <v>319</v>
      </c>
      <c r="I54" s="6" t="s">
        <v>320</v>
      </c>
      <c r="J54" s="6" t="s">
        <v>321</v>
      </c>
      <c r="K54" s="6" t="s">
        <v>294</v>
      </c>
    </row>
    <row r="55" spans="1:11" ht="30" x14ac:dyDescent="0.25">
      <c r="A55" s="11" t="s">
        <v>38</v>
      </c>
      <c r="B55" s="1" t="s">
        <v>39</v>
      </c>
      <c r="C55" s="1" t="s">
        <v>452</v>
      </c>
      <c r="D55" s="1">
        <v>49044</v>
      </c>
      <c r="E55" s="17" t="s">
        <v>580</v>
      </c>
      <c r="F55" s="1" t="s">
        <v>530</v>
      </c>
      <c r="G55" s="5" t="s">
        <v>288</v>
      </c>
      <c r="H55" s="6" t="s">
        <v>319</v>
      </c>
      <c r="I55" s="6" t="s">
        <v>320</v>
      </c>
      <c r="J55" s="6" t="s">
        <v>321</v>
      </c>
      <c r="K55" s="6" t="s">
        <v>294</v>
      </c>
    </row>
    <row r="56" spans="1:11" ht="30" x14ac:dyDescent="0.25">
      <c r="A56" s="11" t="s">
        <v>78</v>
      </c>
      <c r="B56" s="1" t="s">
        <v>79</v>
      </c>
      <c r="C56" s="1" t="s">
        <v>453</v>
      </c>
      <c r="D56" s="1">
        <v>49031</v>
      </c>
      <c r="E56" s="17" t="s">
        <v>580</v>
      </c>
      <c r="F56" s="1" t="s">
        <v>530</v>
      </c>
      <c r="G56" s="5" t="s">
        <v>288</v>
      </c>
      <c r="H56" s="6" t="s">
        <v>319</v>
      </c>
      <c r="I56" s="6" t="s">
        <v>320</v>
      </c>
      <c r="J56" s="6" t="s">
        <v>321</v>
      </c>
      <c r="K56" s="6" t="s">
        <v>294</v>
      </c>
    </row>
    <row r="57" spans="1:11" ht="30" x14ac:dyDescent="0.25">
      <c r="A57" s="11" t="s">
        <v>78</v>
      </c>
      <c r="B57" s="1" t="s">
        <v>79</v>
      </c>
      <c r="C57" s="1" t="s">
        <v>454</v>
      </c>
      <c r="D57" s="1">
        <v>49031</v>
      </c>
      <c r="E57" s="17" t="s">
        <v>580</v>
      </c>
      <c r="F57" s="1" t="s">
        <v>530</v>
      </c>
      <c r="G57" s="5" t="s">
        <v>288</v>
      </c>
      <c r="H57" s="6" t="s">
        <v>319</v>
      </c>
      <c r="I57" s="6" t="s">
        <v>320</v>
      </c>
      <c r="J57" s="6" t="s">
        <v>321</v>
      </c>
      <c r="K57" s="6" t="s">
        <v>294</v>
      </c>
    </row>
    <row r="58" spans="1:11" ht="45" x14ac:dyDescent="0.25">
      <c r="A58" s="11" t="s">
        <v>40</v>
      </c>
      <c r="B58" s="1" t="s">
        <v>41</v>
      </c>
      <c r="C58" s="1" t="s">
        <v>434</v>
      </c>
      <c r="D58" s="1">
        <v>17714</v>
      </c>
      <c r="E58" s="17" t="s">
        <v>580</v>
      </c>
      <c r="F58" s="1" t="s">
        <v>530</v>
      </c>
      <c r="G58" s="5" t="s">
        <v>288</v>
      </c>
      <c r="H58" s="6" t="s">
        <v>328</v>
      </c>
      <c r="I58" s="6" t="s">
        <v>329</v>
      </c>
      <c r="J58" s="6" t="s">
        <v>321</v>
      </c>
      <c r="K58" s="6" t="s">
        <v>385</v>
      </c>
    </row>
    <row r="59" spans="1:11" ht="45" x14ac:dyDescent="0.25">
      <c r="A59" s="14" t="s">
        <v>82</v>
      </c>
      <c r="B59" s="1" t="s">
        <v>83</v>
      </c>
      <c r="C59" s="1" t="s">
        <v>455</v>
      </c>
      <c r="D59" s="1">
        <v>17620</v>
      </c>
      <c r="E59" s="1" t="s">
        <v>677</v>
      </c>
      <c r="F59" s="1" t="s">
        <v>678</v>
      </c>
      <c r="G59" s="5" t="s">
        <v>288</v>
      </c>
      <c r="H59" s="6" t="s">
        <v>398</v>
      </c>
      <c r="I59" s="6" t="s">
        <v>358</v>
      </c>
      <c r="J59" s="6" t="s">
        <v>359</v>
      </c>
      <c r="K59" s="6" t="s">
        <v>291</v>
      </c>
    </row>
    <row r="60" spans="1:11" ht="105" x14ac:dyDescent="0.25">
      <c r="A60" s="11" t="s">
        <v>42</v>
      </c>
      <c r="B60" s="1" t="s">
        <v>43</v>
      </c>
      <c r="C60" s="1" t="s">
        <v>456</v>
      </c>
      <c r="D60" s="1">
        <v>40354</v>
      </c>
      <c r="E60" s="1" t="s">
        <v>524</v>
      </c>
      <c r="F60" s="1" t="s">
        <v>525</v>
      </c>
      <c r="G60" s="5" t="s">
        <v>288</v>
      </c>
      <c r="H60" s="6" t="s">
        <v>394</v>
      </c>
      <c r="I60" s="6" t="s">
        <v>395</v>
      </c>
      <c r="J60" s="6" t="s">
        <v>396</v>
      </c>
      <c r="K60" s="6" t="s">
        <v>294</v>
      </c>
    </row>
    <row r="61" spans="1:11" ht="105" x14ac:dyDescent="0.25">
      <c r="A61" s="11" t="s">
        <v>42</v>
      </c>
      <c r="B61" s="1" t="s">
        <v>43</v>
      </c>
      <c r="C61" s="16" t="s">
        <v>270</v>
      </c>
      <c r="D61" s="1">
        <v>40354</v>
      </c>
      <c r="E61" s="1" t="s">
        <v>524</v>
      </c>
      <c r="F61" s="1" t="s">
        <v>525</v>
      </c>
      <c r="G61" s="5" t="s">
        <v>288</v>
      </c>
      <c r="H61" s="6" t="s">
        <v>394</v>
      </c>
      <c r="I61" s="6" t="s">
        <v>395</v>
      </c>
      <c r="J61" s="6" t="s">
        <v>396</v>
      </c>
      <c r="K61" s="6" t="s">
        <v>294</v>
      </c>
    </row>
    <row r="62" spans="1:11" x14ac:dyDescent="0.25">
      <c r="A62" s="11" t="s">
        <v>98</v>
      </c>
      <c r="B62" s="1" t="s">
        <v>99</v>
      </c>
      <c r="C62" s="1" t="s">
        <v>457</v>
      </c>
      <c r="D62" s="1">
        <v>12982</v>
      </c>
      <c r="E62" s="1" t="s">
        <v>675</v>
      </c>
      <c r="F62" s="1" t="s">
        <v>676</v>
      </c>
      <c r="G62" s="5" t="s">
        <v>288</v>
      </c>
      <c r="H62" s="56" t="s">
        <v>708</v>
      </c>
      <c r="I62" s="56" t="s">
        <v>295</v>
      </c>
      <c r="J62" s="6" t="s">
        <v>294</v>
      </c>
      <c r="K62" s="6" t="s">
        <v>291</v>
      </c>
    </row>
    <row r="63" spans="1:11" x14ac:dyDescent="0.25">
      <c r="A63" s="11" t="s">
        <v>92</v>
      </c>
      <c r="B63" s="1" t="s">
        <v>93</v>
      </c>
      <c r="C63" s="1" t="s">
        <v>458</v>
      </c>
      <c r="D63" s="1">
        <v>40343</v>
      </c>
      <c r="E63" s="1" t="s">
        <v>675</v>
      </c>
      <c r="F63" s="1" t="s">
        <v>676</v>
      </c>
      <c r="G63" s="5" t="s">
        <v>288</v>
      </c>
      <c r="H63" s="56" t="s">
        <v>709</v>
      </c>
      <c r="I63" s="15" t="s">
        <v>295</v>
      </c>
      <c r="J63" s="6" t="s">
        <v>294</v>
      </c>
      <c r="K63" s="6" t="s">
        <v>291</v>
      </c>
    </row>
    <row r="64" spans="1:11" ht="60" x14ac:dyDescent="0.25">
      <c r="A64" s="14" t="s">
        <v>64</v>
      </c>
      <c r="B64" s="1" t="s">
        <v>65</v>
      </c>
      <c r="C64" s="1" t="s">
        <v>459</v>
      </c>
      <c r="D64" s="1">
        <v>59419</v>
      </c>
      <c r="E64" s="1" t="s">
        <v>721</v>
      </c>
      <c r="F64" s="1" t="s">
        <v>722</v>
      </c>
      <c r="G64" s="5" t="s">
        <v>288</v>
      </c>
      <c r="H64" s="6" t="s">
        <v>386</v>
      </c>
      <c r="I64" s="6" t="s">
        <v>387</v>
      </c>
      <c r="J64" s="6" t="s">
        <v>388</v>
      </c>
      <c r="K64" s="6" t="s">
        <v>291</v>
      </c>
    </row>
    <row r="65" spans="1:11" ht="90" x14ac:dyDescent="0.25">
      <c r="A65" s="11" t="s">
        <v>104</v>
      </c>
      <c r="B65" s="1" t="s">
        <v>105</v>
      </c>
      <c r="C65" s="1" t="s">
        <v>461</v>
      </c>
      <c r="D65" s="1">
        <v>51640</v>
      </c>
      <c r="E65" s="1" t="s">
        <v>677</v>
      </c>
      <c r="F65" s="1" t="s">
        <v>678</v>
      </c>
      <c r="G65" s="5" t="s">
        <v>288</v>
      </c>
      <c r="H65" s="6" t="s">
        <v>299</v>
      </c>
      <c r="I65" s="6" t="s">
        <v>393</v>
      </c>
      <c r="J65" s="6" t="s">
        <v>392</v>
      </c>
      <c r="K65" s="6" t="s">
        <v>291</v>
      </c>
    </row>
    <row r="66" spans="1:11" ht="60" x14ac:dyDescent="0.25">
      <c r="A66" s="11" t="s">
        <v>106</v>
      </c>
      <c r="B66" s="1" t="s">
        <v>107</v>
      </c>
      <c r="C66" s="1" t="s">
        <v>462</v>
      </c>
      <c r="D66" s="1">
        <v>17716</v>
      </c>
      <c r="E66" s="1" t="s">
        <v>513</v>
      </c>
      <c r="F66" s="1" t="s">
        <v>514</v>
      </c>
      <c r="G66" s="5" t="s">
        <v>288</v>
      </c>
      <c r="H66" s="55" t="s">
        <v>710</v>
      </c>
      <c r="I66" s="56" t="s">
        <v>698</v>
      </c>
      <c r="J66" s="6" t="s">
        <v>402</v>
      </c>
      <c r="K66" s="6" t="s">
        <v>291</v>
      </c>
    </row>
    <row r="67" spans="1:11" x14ac:dyDescent="0.25">
      <c r="A67" s="11" t="s">
        <v>123</v>
      </c>
      <c r="B67" s="1" t="s">
        <v>124</v>
      </c>
      <c r="C67" s="1" t="s">
        <v>463</v>
      </c>
      <c r="D67" s="1">
        <v>17947</v>
      </c>
      <c r="E67" s="1" t="s">
        <v>675</v>
      </c>
      <c r="F67" s="1" t="s">
        <v>676</v>
      </c>
      <c r="G67" s="22" t="s">
        <v>288</v>
      </c>
      <c r="H67" s="23" t="s">
        <v>347</v>
      </c>
      <c r="I67" s="23" t="s">
        <v>295</v>
      </c>
      <c r="J67" s="22" t="s">
        <v>294</v>
      </c>
      <c r="K67" s="22" t="s">
        <v>291</v>
      </c>
    </row>
    <row r="68" spans="1:11" ht="45" x14ac:dyDescent="0.25">
      <c r="A68" s="11" t="s">
        <v>125</v>
      </c>
      <c r="B68" s="1" t="s">
        <v>324</v>
      </c>
      <c r="C68" s="1" t="s">
        <v>464</v>
      </c>
      <c r="D68" s="1">
        <v>17720</v>
      </c>
      <c r="E68" s="1" t="s">
        <v>513</v>
      </c>
      <c r="F68" s="1" t="s">
        <v>514</v>
      </c>
      <c r="G68" s="5" t="s">
        <v>288</v>
      </c>
      <c r="H68" s="6" t="s">
        <v>390</v>
      </c>
      <c r="I68" s="6" t="s">
        <v>391</v>
      </c>
      <c r="J68" s="6" t="s">
        <v>389</v>
      </c>
      <c r="K68" s="6" t="s">
        <v>294</v>
      </c>
    </row>
    <row r="69" spans="1:11" x14ac:dyDescent="0.25">
      <c r="A69" s="11" t="s">
        <v>126</v>
      </c>
      <c r="B69" s="1" t="s">
        <v>127</v>
      </c>
      <c r="C69" s="1" t="s">
        <v>465</v>
      </c>
      <c r="D69" s="1">
        <v>36829</v>
      </c>
      <c r="E69" s="1" t="s">
        <v>513</v>
      </c>
      <c r="F69" s="1" t="s">
        <v>514</v>
      </c>
      <c r="G69" s="5" t="s">
        <v>288</v>
      </c>
      <c r="H69" s="6" t="s">
        <v>322</v>
      </c>
      <c r="I69" s="6" t="s">
        <v>323</v>
      </c>
      <c r="J69" s="6" t="s">
        <v>294</v>
      </c>
      <c r="K69" s="6" t="s">
        <v>294</v>
      </c>
    </row>
    <row r="70" spans="1:11" ht="45" x14ac:dyDescent="0.25">
      <c r="A70" s="11" t="s">
        <v>128</v>
      </c>
      <c r="B70" s="1" t="s">
        <v>129</v>
      </c>
      <c r="C70" s="1" t="s">
        <v>466</v>
      </c>
      <c r="D70" s="1">
        <v>42070</v>
      </c>
      <c r="E70" s="1" t="s">
        <v>679</v>
      </c>
      <c r="F70" s="1" t="s">
        <v>583</v>
      </c>
      <c r="G70" s="5" t="s">
        <v>288</v>
      </c>
      <c r="H70" s="6" t="s">
        <v>312</v>
      </c>
      <c r="I70" s="6" t="s">
        <v>325</v>
      </c>
      <c r="J70" s="6" t="s">
        <v>314</v>
      </c>
      <c r="K70" s="6" t="s">
        <v>291</v>
      </c>
    </row>
    <row r="71" spans="1:11" ht="45" x14ac:dyDescent="0.25">
      <c r="A71" s="11" t="s">
        <v>132</v>
      </c>
      <c r="B71" s="1" t="s">
        <v>133</v>
      </c>
      <c r="C71" s="1" t="s">
        <v>468</v>
      </c>
      <c r="D71" s="1">
        <v>43019</v>
      </c>
      <c r="E71" s="1" t="s">
        <v>679</v>
      </c>
      <c r="F71" s="1" t="s">
        <v>583</v>
      </c>
      <c r="G71" s="5" t="s">
        <v>288</v>
      </c>
      <c r="H71" s="6" t="s">
        <v>312</v>
      </c>
      <c r="I71" s="6" t="s">
        <v>325</v>
      </c>
      <c r="J71" s="6" t="s">
        <v>314</v>
      </c>
      <c r="K71" s="6" t="s">
        <v>291</v>
      </c>
    </row>
    <row r="72" spans="1:11" ht="45" x14ac:dyDescent="0.25">
      <c r="A72" s="11" t="s">
        <v>134</v>
      </c>
      <c r="B72" s="1" t="s">
        <v>135</v>
      </c>
      <c r="C72" s="1" t="s">
        <v>469</v>
      </c>
      <c r="D72" s="1">
        <v>17772</v>
      </c>
      <c r="E72" s="17" t="s">
        <v>580</v>
      </c>
      <c r="F72" s="1" t="s">
        <v>530</v>
      </c>
      <c r="G72" s="5" t="s">
        <v>288</v>
      </c>
      <c r="H72" s="6" t="s">
        <v>328</v>
      </c>
      <c r="I72" s="6" t="s">
        <v>329</v>
      </c>
      <c r="J72" s="6" t="s">
        <v>321</v>
      </c>
      <c r="K72" s="6" t="s">
        <v>294</v>
      </c>
    </row>
    <row r="73" spans="1:11" ht="30" x14ac:dyDescent="0.25">
      <c r="A73" s="11" t="s">
        <v>136</v>
      </c>
      <c r="B73" s="1" t="s">
        <v>137</v>
      </c>
      <c r="C73" s="1" t="s">
        <v>470</v>
      </c>
      <c r="D73" s="1">
        <v>55795</v>
      </c>
      <c r="E73" s="1" t="s">
        <v>727</v>
      </c>
      <c r="F73" s="1" t="s">
        <v>728</v>
      </c>
      <c r="G73" s="5" t="s">
        <v>288</v>
      </c>
      <c r="H73" s="6" t="s">
        <v>291</v>
      </c>
      <c r="I73" s="6" t="s">
        <v>330</v>
      </c>
      <c r="J73" s="6" t="s">
        <v>294</v>
      </c>
      <c r="K73" s="6" t="s">
        <v>291</v>
      </c>
    </row>
    <row r="74" spans="1:11" ht="30" x14ac:dyDescent="0.25">
      <c r="A74" s="11" t="s">
        <v>138</v>
      </c>
      <c r="B74" s="1" t="s">
        <v>139</v>
      </c>
      <c r="C74" s="1" t="s">
        <v>471</v>
      </c>
      <c r="D74" s="1">
        <v>44495</v>
      </c>
      <c r="E74" s="1" t="s">
        <v>584</v>
      </c>
      <c r="F74" s="1" t="s">
        <v>527</v>
      </c>
      <c r="G74" s="5" t="s">
        <v>288</v>
      </c>
      <c r="H74" s="6" t="s">
        <v>331</v>
      </c>
      <c r="I74" s="6" t="s">
        <v>332</v>
      </c>
      <c r="J74" s="6" t="s">
        <v>333</v>
      </c>
      <c r="K74" s="6" t="s">
        <v>334</v>
      </c>
    </row>
    <row r="75" spans="1:11" ht="30" x14ac:dyDescent="0.25">
      <c r="A75" s="11" t="s">
        <v>140</v>
      </c>
      <c r="B75" s="1" t="s">
        <v>141</v>
      </c>
      <c r="C75" s="1" t="s">
        <v>142</v>
      </c>
      <c r="D75" s="1">
        <v>45312</v>
      </c>
      <c r="E75" s="1" t="s">
        <v>517</v>
      </c>
      <c r="F75" s="1" t="s">
        <v>531</v>
      </c>
      <c r="G75" s="5" t="s">
        <v>288</v>
      </c>
      <c r="H75" s="6" t="s">
        <v>335</v>
      </c>
      <c r="I75" s="6" t="s">
        <v>336</v>
      </c>
      <c r="J75" s="6" t="s">
        <v>337</v>
      </c>
      <c r="K75" s="6" t="s">
        <v>291</v>
      </c>
    </row>
    <row r="76" spans="1:11" x14ac:dyDescent="0.25">
      <c r="A76" s="11" t="s">
        <v>143</v>
      </c>
      <c r="B76" s="1" t="s">
        <v>144</v>
      </c>
      <c r="C76" s="1" t="s">
        <v>145</v>
      </c>
      <c r="D76" s="1"/>
      <c r="E76" s="1" t="s">
        <v>675</v>
      </c>
      <c r="F76" s="1" t="s">
        <v>676</v>
      </c>
      <c r="G76" s="24" t="s">
        <v>288</v>
      </c>
      <c r="H76" s="24" t="s">
        <v>335</v>
      </c>
      <c r="I76" s="24" t="s">
        <v>336</v>
      </c>
      <c r="J76" s="24" t="s">
        <v>294</v>
      </c>
      <c r="K76" s="24" t="s">
        <v>291</v>
      </c>
    </row>
    <row r="77" spans="1:11" ht="30" x14ac:dyDescent="0.25">
      <c r="A77" s="11" t="s">
        <v>146</v>
      </c>
      <c r="B77" s="16" t="s">
        <v>268</v>
      </c>
      <c r="C77" s="1" t="s">
        <v>472</v>
      </c>
      <c r="D77" s="1">
        <v>51255</v>
      </c>
      <c r="E77" s="1" t="s">
        <v>727</v>
      </c>
      <c r="F77" s="1" t="s">
        <v>728</v>
      </c>
      <c r="G77" s="5" t="s">
        <v>288</v>
      </c>
      <c r="H77" s="6" t="s">
        <v>335</v>
      </c>
      <c r="I77" s="6" t="s">
        <v>336</v>
      </c>
      <c r="J77" s="6" t="s">
        <v>337</v>
      </c>
      <c r="K77" s="6" t="s">
        <v>291</v>
      </c>
    </row>
    <row r="78" spans="1:11" ht="30" x14ac:dyDescent="0.25">
      <c r="A78" s="11" t="s">
        <v>150</v>
      </c>
      <c r="B78" s="16" t="s">
        <v>269</v>
      </c>
      <c r="C78" s="1" t="s">
        <v>649</v>
      </c>
      <c r="D78" s="1">
        <v>43919</v>
      </c>
      <c r="E78" s="1" t="s">
        <v>690</v>
      </c>
      <c r="F78" s="1" t="s">
        <v>691</v>
      </c>
      <c r="G78" s="5" t="s">
        <v>288</v>
      </c>
      <c r="H78" s="6" t="s">
        <v>335</v>
      </c>
      <c r="I78" s="6" t="s">
        <v>291</v>
      </c>
      <c r="J78" s="6" t="s">
        <v>341</v>
      </c>
      <c r="K78" s="6" t="s">
        <v>291</v>
      </c>
    </row>
    <row r="79" spans="1:11" ht="30" x14ac:dyDescent="0.25">
      <c r="A79" s="11" t="s">
        <v>108</v>
      </c>
      <c r="B79" s="1" t="s">
        <v>109</v>
      </c>
      <c r="C79" s="1" t="s">
        <v>473</v>
      </c>
      <c r="D79" s="1">
        <v>48978</v>
      </c>
      <c r="E79" s="17" t="s">
        <v>580</v>
      </c>
      <c r="F79" s="1" t="s">
        <v>530</v>
      </c>
      <c r="G79" s="5" t="s">
        <v>288</v>
      </c>
      <c r="H79" s="6" t="s">
        <v>319</v>
      </c>
      <c r="I79" s="6" t="s">
        <v>320</v>
      </c>
      <c r="J79" s="6" t="s">
        <v>321</v>
      </c>
      <c r="K79" s="6" t="s">
        <v>294</v>
      </c>
    </row>
    <row r="80" spans="1:11" ht="30" x14ac:dyDescent="0.25">
      <c r="A80" s="11" t="s">
        <v>108</v>
      </c>
      <c r="B80" s="1" t="s">
        <v>109</v>
      </c>
      <c r="C80" s="1" t="s">
        <v>474</v>
      </c>
      <c r="D80" s="1">
        <v>48978</v>
      </c>
      <c r="E80" s="17" t="s">
        <v>580</v>
      </c>
      <c r="F80" s="1" t="s">
        <v>530</v>
      </c>
      <c r="G80" s="5" t="s">
        <v>288</v>
      </c>
      <c r="H80" s="6" t="s">
        <v>319</v>
      </c>
      <c r="I80" s="6" t="s">
        <v>320</v>
      </c>
      <c r="J80" s="6" t="s">
        <v>321</v>
      </c>
      <c r="K80" s="6" t="s">
        <v>294</v>
      </c>
    </row>
    <row r="81" spans="1:11" x14ac:dyDescent="0.25">
      <c r="A81" s="11" t="s">
        <v>151</v>
      </c>
      <c r="B81" s="1" t="s">
        <v>152</v>
      </c>
      <c r="C81" s="1" t="s">
        <v>518</v>
      </c>
      <c r="D81" s="1">
        <v>46344</v>
      </c>
      <c r="E81" s="1" t="s">
        <v>589</v>
      </c>
      <c r="F81" s="1" t="s">
        <v>590</v>
      </c>
      <c r="G81" s="5" t="s">
        <v>288</v>
      </c>
      <c r="H81" s="6" t="s">
        <v>291</v>
      </c>
      <c r="I81" s="6" t="s">
        <v>291</v>
      </c>
      <c r="J81" s="6" t="s">
        <v>294</v>
      </c>
      <c r="K81" s="6" t="s">
        <v>291</v>
      </c>
    </row>
    <row r="82" spans="1:11" x14ac:dyDescent="0.25">
      <c r="A82" s="11" t="s">
        <v>153</v>
      </c>
      <c r="B82" s="1" t="s">
        <v>154</v>
      </c>
      <c r="C82" s="1" t="s">
        <v>475</v>
      </c>
      <c r="D82" s="1">
        <v>44427</v>
      </c>
      <c r="E82" s="1" t="s">
        <v>675</v>
      </c>
      <c r="F82" s="1" t="s">
        <v>676</v>
      </c>
      <c r="G82" s="5" t="s">
        <v>288</v>
      </c>
      <c r="H82" s="6" t="s">
        <v>291</v>
      </c>
      <c r="I82" s="6" t="s">
        <v>291</v>
      </c>
      <c r="J82" s="6" t="s">
        <v>294</v>
      </c>
      <c r="K82" s="6" t="s">
        <v>291</v>
      </c>
    </row>
    <row r="83" spans="1:11" x14ac:dyDescent="0.25">
      <c r="A83" s="11" t="s">
        <v>157</v>
      </c>
      <c r="B83" s="1" t="s">
        <v>158</v>
      </c>
      <c r="C83" s="1" t="s">
        <v>476</v>
      </c>
      <c r="D83" s="1">
        <v>13077</v>
      </c>
      <c r="E83" s="1" t="s">
        <v>513</v>
      </c>
      <c r="F83" s="1" t="s">
        <v>514</v>
      </c>
      <c r="G83" s="5" t="s">
        <v>288</v>
      </c>
      <c r="H83" s="6" t="s">
        <v>291</v>
      </c>
      <c r="I83" s="6" t="s">
        <v>291</v>
      </c>
      <c r="J83" s="6" t="s">
        <v>294</v>
      </c>
      <c r="K83" s="6" t="s">
        <v>291</v>
      </c>
    </row>
    <row r="84" spans="1:11" x14ac:dyDescent="0.25">
      <c r="A84" s="11" t="s">
        <v>155</v>
      </c>
      <c r="B84" s="1" t="s">
        <v>156</v>
      </c>
      <c r="C84" s="1" t="s">
        <v>477</v>
      </c>
      <c r="D84" s="1">
        <v>42838</v>
      </c>
      <c r="E84" s="1" t="s">
        <v>725</v>
      </c>
      <c r="F84" s="1" t="s">
        <v>726</v>
      </c>
      <c r="G84" s="5" t="s">
        <v>288</v>
      </c>
      <c r="H84" s="6" t="s">
        <v>291</v>
      </c>
      <c r="I84" s="6" t="s">
        <v>291</v>
      </c>
      <c r="J84" s="6" t="s">
        <v>294</v>
      </c>
      <c r="K84" s="6" t="s">
        <v>291</v>
      </c>
    </row>
    <row r="85" spans="1:11" x14ac:dyDescent="0.25">
      <c r="A85" s="11" t="s">
        <v>159</v>
      </c>
      <c r="B85" s="1" t="s">
        <v>160</v>
      </c>
      <c r="C85" s="1" t="s">
        <v>478</v>
      </c>
      <c r="D85" s="1">
        <v>47596</v>
      </c>
      <c r="E85" s="1" t="s">
        <v>675</v>
      </c>
      <c r="F85" s="1" t="s">
        <v>676</v>
      </c>
      <c r="G85" s="5" t="s">
        <v>288</v>
      </c>
      <c r="H85" s="6" t="s">
        <v>291</v>
      </c>
      <c r="I85" s="6" t="s">
        <v>291</v>
      </c>
      <c r="J85" s="6" t="s">
        <v>294</v>
      </c>
      <c r="K85" s="6" t="s">
        <v>291</v>
      </c>
    </row>
    <row r="86" spans="1:11" x14ac:dyDescent="0.25">
      <c r="A86" s="11" t="s">
        <v>161</v>
      </c>
      <c r="B86" s="1" t="s">
        <v>162</v>
      </c>
      <c r="C86" s="1" t="s">
        <v>479</v>
      </c>
      <c r="D86" s="1">
        <v>47757</v>
      </c>
      <c r="E86" s="1" t="s">
        <v>589</v>
      </c>
      <c r="F86" s="1" t="s">
        <v>590</v>
      </c>
      <c r="G86" s="5" t="s">
        <v>288</v>
      </c>
      <c r="H86" s="6" t="s">
        <v>291</v>
      </c>
      <c r="I86" s="6" t="s">
        <v>291</v>
      </c>
      <c r="J86" s="6" t="s">
        <v>294</v>
      </c>
      <c r="K86" s="6" t="s">
        <v>291</v>
      </c>
    </row>
    <row r="87" spans="1:11" x14ac:dyDescent="0.25">
      <c r="A87" s="11" t="s">
        <v>163</v>
      </c>
      <c r="B87" s="1" t="s">
        <v>164</v>
      </c>
      <c r="C87" s="1" t="s">
        <v>480</v>
      </c>
      <c r="D87" s="1">
        <v>48762</v>
      </c>
      <c r="E87" s="1" t="s">
        <v>749</v>
      </c>
      <c r="F87" s="1" t="s">
        <v>750</v>
      </c>
      <c r="G87" s="5" t="s">
        <v>288</v>
      </c>
      <c r="H87" s="6" t="s">
        <v>291</v>
      </c>
      <c r="I87" s="6" t="s">
        <v>291</v>
      </c>
      <c r="J87" s="6" t="s">
        <v>294</v>
      </c>
      <c r="K87" s="6" t="s">
        <v>291</v>
      </c>
    </row>
    <row r="88" spans="1:11" x14ac:dyDescent="0.25">
      <c r="A88" s="11" t="s">
        <v>165</v>
      </c>
      <c r="B88" s="1" t="s">
        <v>166</v>
      </c>
      <c r="C88" s="1" t="s">
        <v>481</v>
      </c>
      <c r="D88" s="1">
        <v>56210</v>
      </c>
      <c r="E88" s="1" t="s">
        <v>725</v>
      </c>
      <c r="F88" s="1" t="s">
        <v>726</v>
      </c>
      <c r="G88" s="5" t="s">
        <v>288</v>
      </c>
      <c r="H88" s="6" t="s">
        <v>294</v>
      </c>
      <c r="I88" s="6" t="s">
        <v>342</v>
      </c>
      <c r="J88" s="6" t="s">
        <v>343</v>
      </c>
      <c r="K88" s="6" t="s">
        <v>291</v>
      </c>
    </row>
    <row r="89" spans="1:11" x14ac:dyDescent="0.25">
      <c r="A89" s="11" t="s">
        <v>167</v>
      </c>
      <c r="B89" s="1" t="s">
        <v>673</v>
      </c>
      <c r="C89" s="1" t="s">
        <v>674</v>
      </c>
      <c r="D89" s="1">
        <v>68185</v>
      </c>
      <c r="E89" s="1" t="s">
        <v>519</v>
      </c>
      <c r="F89" s="1" t="s">
        <v>529</v>
      </c>
      <c r="G89" s="5" t="s">
        <v>292</v>
      </c>
      <c r="H89" s="6" t="s">
        <v>291</v>
      </c>
      <c r="I89" s="6" t="s">
        <v>291</v>
      </c>
      <c r="J89" s="6" t="s">
        <v>294</v>
      </c>
      <c r="K89" s="6"/>
    </row>
    <row r="90" spans="1:11" x14ac:dyDescent="0.25">
      <c r="A90" s="11" t="s">
        <v>601</v>
      </c>
      <c r="B90" s="1" t="s">
        <v>602</v>
      </c>
      <c r="C90" s="1" t="s">
        <v>613</v>
      </c>
      <c r="D90" s="1">
        <v>49534</v>
      </c>
      <c r="E90" s="1" t="s">
        <v>679</v>
      </c>
      <c r="F90" s="1" t="s">
        <v>583</v>
      </c>
      <c r="G90" s="1" t="s">
        <v>288</v>
      </c>
      <c r="H90" s="1" t="s">
        <v>629</v>
      </c>
      <c r="I90" s="1" t="s">
        <v>629</v>
      </c>
      <c r="J90" s="1" t="s">
        <v>294</v>
      </c>
      <c r="K90" s="1" t="s">
        <v>291</v>
      </c>
    </row>
    <row r="91" spans="1:11" x14ac:dyDescent="0.25">
      <c r="A91" s="11" t="s">
        <v>173</v>
      </c>
      <c r="B91" s="1" t="s">
        <v>174</v>
      </c>
      <c r="C91" s="1" t="s">
        <v>483</v>
      </c>
      <c r="D91" s="1">
        <v>51044</v>
      </c>
      <c r="E91" s="1" t="s">
        <v>675</v>
      </c>
      <c r="F91" s="1" t="s">
        <v>676</v>
      </c>
      <c r="G91" s="5" t="s">
        <v>288</v>
      </c>
      <c r="H91" s="6" t="s">
        <v>291</v>
      </c>
      <c r="I91" s="6" t="s">
        <v>291</v>
      </c>
      <c r="J91" s="6" t="s">
        <v>294</v>
      </c>
      <c r="K91" s="6" t="s">
        <v>291</v>
      </c>
    </row>
    <row r="92" spans="1:11" x14ac:dyDescent="0.25">
      <c r="A92" s="11" t="s">
        <v>179</v>
      </c>
      <c r="B92" s="1" t="s">
        <v>180</v>
      </c>
      <c r="C92" s="1" t="s">
        <v>484</v>
      </c>
      <c r="D92" s="1">
        <v>18479</v>
      </c>
      <c r="E92" s="1" t="s">
        <v>752</v>
      </c>
      <c r="F92" s="1" t="s">
        <v>751</v>
      </c>
      <c r="G92" s="5" t="s">
        <v>288</v>
      </c>
      <c r="H92" s="6" t="s">
        <v>291</v>
      </c>
      <c r="I92" s="6" t="s">
        <v>291</v>
      </c>
      <c r="J92" s="6" t="s">
        <v>294</v>
      </c>
      <c r="K92" s="6" t="s">
        <v>291</v>
      </c>
    </row>
    <row r="93" spans="1:11" x14ac:dyDescent="0.25">
      <c r="A93" s="11" t="s">
        <v>181</v>
      </c>
      <c r="B93" s="1" t="s">
        <v>182</v>
      </c>
      <c r="C93" s="1" t="s">
        <v>485</v>
      </c>
      <c r="D93" s="1">
        <v>40061</v>
      </c>
      <c r="E93" s="1" t="s">
        <v>721</v>
      </c>
      <c r="F93" s="1" t="s">
        <v>722</v>
      </c>
      <c r="G93" s="5" t="s">
        <v>288</v>
      </c>
      <c r="H93" s="6" t="s">
        <v>291</v>
      </c>
      <c r="I93" s="6" t="s">
        <v>291</v>
      </c>
      <c r="J93" s="6" t="s">
        <v>294</v>
      </c>
      <c r="K93" s="6" t="s">
        <v>291</v>
      </c>
    </row>
    <row r="94" spans="1:11" x14ac:dyDescent="0.25">
      <c r="A94" s="11" t="s">
        <v>183</v>
      </c>
      <c r="B94" s="1" t="s">
        <v>184</v>
      </c>
      <c r="C94" s="1" t="s">
        <v>486</v>
      </c>
      <c r="D94" s="1">
        <v>51518</v>
      </c>
      <c r="E94" s="1" t="s">
        <v>675</v>
      </c>
      <c r="F94" s="1" t="s">
        <v>676</v>
      </c>
      <c r="G94" s="5" t="s">
        <v>288</v>
      </c>
      <c r="H94" s="6" t="s">
        <v>291</v>
      </c>
      <c r="I94" s="6" t="s">
        <v>291</v>
      </c>
      <c r="J94" s="6" t="s">
        <v>294</v>
      </c>
      <c r="K94" s="6" t="s">
        <v>291</v>
      </c>
    </row>
    <row r="95" spans="1:11" x14ac:dyDescent="0.25">
      <c r="A95" s="11" t="s">
        <v>110</v>
      </c>
      <c r="B95" s="1" t="s">
        <v>111</v>
      </c>
      <c r="C95" s="1" t="s">
        <v>545</v>
      </c>
      <c r="D95" s="1">
        <v>51876</v>
      </c>
      <c r="E95" s="17" t="s">
        <v>753</v>
      </c>
      <c r="F95" s="1" t="s">
        <v>754</v>
      </c>
      <c r="G95" s="17" t="s">
        <v>296</v>
      </c>
      <c r="H95" s="25" t="s">
        <v>344</v>
      </c>
      <c r="I95" s="26" t="s">
        <v>344</v>
      </c>
      <c r="J95" s="26" t="s">
        <v>294</v>
      </c>
      <c r="K95" s="26" t="s">
        <v>344</v>
      </c>
    </row>
    <row r="96" spans="1:11" x14ac:dyDescent="0.25">
      <c r="A96" s="11" t="s">
        <v>185</v>
      </c>
      <c r="B96" s="1" t="s">
        <v>186</v>
      </c>
      <c r="C96" s="1" t="s">
        <v>546</v>
      </c>
      <c r="D96" s="1">
        <v>51880</v>
      </c>
      <c r="E96" s="17" t="s">
        <v>753</v>
      </c>
      <c r="F96" s="1" t="s">
        <v>754</v>
      </c>
      <c r="G96" s="17" t="s">
        <v>296</v>
      </c>
      <c r="H96" s="25" t="s">
        <v>344</v>
      </c>
      <c r="I96" s="26" t="s">
        <v>344</v>
      </c>
      <c r="J96" s="26" t="s">
        <v>294</v>
      </c>
      <c r="K96" s="26" t="s">
        <v>344</v>
      </c>
    </row>
    <row r="97" spans="1:11" x14ac:dyDescent="0.25">
      <c r="A97" s="11" t="s">
        <v>191</v>
      </c>
      <c r="B97" s="1" t="s">
        <v>192</v>
      </c>
      <c r="C97" s="1" t="s">
        <v>540</v>
      </c>
      <c r="D97" s="1">
        <v>45906</v>
      </c>
      <c r="E97" s="17" t="s">
        <v>753</v>
      </c>
      <c r="F97" s="1" t="s">
        <v>754</v>
      </c>
      <c r="G97" s="17" t="s">
        <v>296</v>
      </c>
      <c r="H97" s="25" t="s">
        <v>344</v>
      </c>
      <c r="I97" s="26" t="s">
        <v>344</v>
      </c>
      <c r="J97" s="26" t="s">
        <v>294</v>
      </c>
      <c r="K97" s="26" t="s">
        <v>344</v>
      </c>
    </row>
    <row r="98" spans="1:11" x14ac:dyDescent="0.25">
      <c r="A98" s="11" t="s">
        <v>187</v>
      </c>
      <c r="B98" s="1" t="s">
        <v>188</v>
      </c>
      <c r="C98" s="27" t="s">
        <v>541</v>
      </c>
      <c r="D98" s="1">
        <v>36395</v>
      </c>
      <c r="E98" s="17" t="s">
        <v>753</v>
      </c>
      <c r="F98" s="1" t="s">
        <v>754</v>
      </c>
      <c r="G98" s="17" t="s">
        <v>296</v>
      </c>
      <c r="H98" s="25" t="s">
        <v>344</v>
      </c>
      <c r="I98" s="26" t="s">
        <v>344</v>
      </c>
      <c r="J98" s="26" t="s">
        <v>294</v>
      </c>
      <c r="K98" s="26" t="s">
        <v>344</v>
      </c>
    </row>
    <row r="99" spans="1:11" x14ac:dyDescent="0.25">
      <c r="A99" s="11" t="s">
        <v>193</v>
      </c>
      <c r="B99" s="1" t="s">
        <v>194</v>
      </c>
      <c r="C99" s="1" t="s">
        <v>542</v>
      </c>
      <c r="D99" s="1">
        <v>17814</v>
      </c>
      <c r="E99" s="17" t="s">
        <v>753</v>
      </c>
      <c r="F99" s="1" t="s">
        <v>754</v>
      </c>
      <c r="G99" s="17" t="s">
        <v>296</v>
      </c>
      <c r="H99" s="31" t="s">
        <v>344</v>
      </c>
      <c r="I99" s="26" t="s">
        <v>344</v>
      </c>
      <c r="J99" s="26" t="s">
        <v>294</v>
      </c>
      <c r="K99" s="26" t="s">
        <v>344</v>
      </c>
    </row>
    <row r="100" spans="1:11" x14ac:dyDescent="0.25">
      <c r="A100" s="11" t="s">
        <v>189</v>
      </c>
      <c r="B100" s="1" t="s">
        <v>190</v>
      </c>
      <c r="C100" s="1" t="s">
        <v>543</v>
      </c>
      <c r="D100" s="1">
        <v>51877</v>
      </c>
      <c r="E100" s="17" t="s">
        <v>753</v>
      </c>
      <c r="F100" s="1" t="s">
        <v>754</v>
      </c>
      <c r="G100" s="17" t="s">
        <v>296</v>
      </c>
      <c r="H100" s="25" t="s">
        <v>344</v>
      </c>
      <c r="I100" s="26" t="s">
        <v>344</v>
      </c>
      <c r="J100" s="26" t="s">
        <v>294</v>
      </c>
      <c r="K100" s="26" t="s">
        <v>344</v>
      </c>
    </row>
    <row r="101" spans="1:11" x14ac:dyDescent="0.25">
      <c r="A101" s="11" t="s">
        <v>195</v>
      </c>
      <c r="B101" s="1" t="s">
        <v>196</v>
      </c>
      <c r="C101" s="1" t="s">
        <v>544</v>
      </c>
      <c r="D101" s="1">
        <v>51879</v>
      </c>
      <c r="E101" s="17" t="s">
        <v>753</v>
      </c>
      <c r="F101" s="1" t="s">
        <v>754</v>
      </c>
      <c r="G101" s="17" t="s">
        <v>296</v>
      </c>
      <c r="H101" s="25" t="s">
        <v>344</v>
      </c>
      <c r="I101" s="26" t="s">
        <v>344</v>
      </c>
      <c r="J101" s="26" t="s">
        <v>294</v>
      </c>
      <c r="K101" s="26" t="s">
        <v>344</v>
      </c>
    </row>
    <row r="102" spans="1:11" ht="30" x14ac:dyDescent="0.25">
      <c r="A102" s="11" t="s">
        <v>175</v>
      </c>
      <c r="B102" s="1" t="s">
        <v>176</v>
      </c>
      <c r="C102" s="1" t="s">
        <v>547</v>
      </c>
      <c r="D102" s="1">
        <v>52803</v>
      </c>
      <c r="E102" s="17" t="s">
        <v>753</v>
      </c>
      <c r="F102" s="1" t="s">
        <v>754</v>
      </c>
      <c r="G102" s="17" t="s">
        <v>548</v>
      </c>
      <c r="H102" s="25" t="s">
        <v>549</v>
      </c>
      <c r="I102" s="26" t="s">
        <v>344</v>
      </c>
      <c r="J102" s="25" t="s">
        <v>550</v>
      </c>
      <c r="K102" s="25" t="s">
        <v>291</v>
      </c>
    </row>
    <row r="103" spans="1:11" ht="30" x14ac:dyDescent="0.25">
      <c r="A103" s="11" t="s">
        <v>169</v>
      </c>
      <c r="B103" s="1" t="s">
        <v>170</v>
      </c>
      <c r="C103" s="1" t="s">
        <v>551</v>
      </c>
      <c r="D103" s="1">
        <v>52798</v>
      </c>
      <c r="E103" s="17" t="s">
        <v>753</v>
      </c>
      <c r="F103" s="1" t="s">
        <v>754</v>
      </c>
      <c r="G103" s="17" t="s">
        <v>548</v>
      </c>
      <c r="H103" s="25" t="s">
        <v>549</v>
      </c>
      <c r="I103" s="26" t="s">
        <v>344</v>
      </c>
      <c r="J103" s="25" t="s">
        <v>550</v>
      </c>
      <c r="K103" s="25" t="s">
        <v>291</v>
      </c>
    </row>
    <row r="104" spans="1:11" ht="30" x14ac:dyDescent="0.25">
      <c r="A104" s="11" t="s">
        <v>177</v>
      </c>
      <c r="B104" s="1" t="s">
        <v>178</v>
      </c>
      <c r="C104" s="1" t="s">
        <v>552</v>
      </c>
      <c r="D104" s="1">
        <v>52795</v>
      </c>
      <c r="E104" s="17" t="s">
        <v>753</v>
      </c>
      <c r="F104" s="1" t="s">
        <v>754</v>
      </c>
      <c r="G104" s="17" t="s">
        <v>548</v>
      </c>
      <c r="H104" s="25" t="s">
        <v>549</v>
      </c>
      <c r="I104" s="26" t="s">
        <v>344</v>
      </c>
      <c r="J104" s="25" t="s">
        <v>550</v>
      </c>
      <c r="K104" s="25" t="s">
        <v>291</v>
      </c>
    </row>
    <row r="105" spans="1:11" ht="30" x14ac:dyDescent="0.25">
      <c r="A105" s="11" t="s">
        <v>199</v>
      </c>
      <c r="B105" s="1" t="s">
        <v>200</v>
      </c>
      <c r="C105" s="1" t="s">
        <v>553</v>
      </c>
      <c r="D105" s="1">
        <v>52802</v>
      </c>
      <c r="E105" s="17" t="s">
        <v>753</v>
      </c>
      <c r="F105" s="1" t="s">
        <v>754</v>
      </c>
      <c r="G105" s="17" t="s">
        <v>548</v>
      </c>
      <c r="H105" s="25" t="s">
        <v>549</v>
      </c>
      <c r="I105" s="26" t="s">
        <v>344</v>
      </c>
      <c r="J105" s="25" t="s">
        <v>550</v>
      </c>
      <c r="K105" s="25" t="s">
        <v>291</v>
      </c>
    </row>
    <row r="106" spans="1:11" ht="30" x14ac:dyDescent="0.25">
      <c r="A106" s="11" t="s">
        <v>201</v>
      </c>
      <c r="B106" s="1" t="s">
        <v>202</v>
      </c>
      <c r="C106" s="1" t="s">
        <v>554</v>
      </c>
      <c r="D106" s="1">
        <v>52796</v>
      </c>
      <c r="E106" s="17" t="s">
        <v>753</v>
      </c>
      <c r="F106" s="1" t="s">
        <v>754</v>
      </c>
      <c r="G106" s="17" t="s">
        <v>548</v>
      </c>
      <c r="H106" s="25" t="s">
        <v>549</v>
      </c>
      <c r="I106" s="26" t="s">
        <v>344</v>
      </c>
      <c r="J106" s="25" t="s">
        <v>550</v>
      </c>
      <c r="K106" s="25" t="s">
        <v>291</v>
      </c>
    </row>
    <row r="107" spans="1:11" ht="30" x14ac:dyDescent="0.25">
      <c r="A107" s="11" t="s">
        <v>203</v>
      </c>
      <c r="B107" s="1" t="s">
        <v>204</v>
      </c>
      <c r="C107" s="1" t="s">
        <v>555</v>
      </c>
      <c r="D107" s="1">
        <v>52794</v>
      </c>
      <c r="E107" s="17" t="s">
        <v>753</v>
      </c>
      <c r="F107" s="1" t="s">
        <v>754</v>
      </c>
      <c r="G107" s="17" t="s">
        <v>548</v>
      </c>
      <c r="H107" s="25" t="s">
        <v>549</v>
      </c>
      <c r="I107" s="26" t="s">
        <v>344</v>
      </c>
      <c r="J107" s="25" t="s">
        <v>550</v>
      </c>
      <c r="K107" s="25" t="s">
        <v>291</v>
      </c>
    </row>
    <row r="108" spans="1:11" ht="30" x14ac:dyDescent="0.25">
      <c r="A108" s="11" t="s">
        <v>211</v>
      </c>
      <c r="B108" s="1" t="s">
        <v>212</v>
      </c>
      <c r="C108" s="1" t="s">
        <v>556</v>
      </c>
      <c r="D108" s="1">
        <v>52801</v>
      </c>
      <c r="E108" s="17" t="s">
        <v>753</v>
      </c>
      <c r="F108" s="1" t="s">
        <v>754</v>
      </c>
      <c r="G108" s="17" t="s">
        <v>548</v>
      </c>
      <c r="H108" s="25" t="s">
        <v>549</v>
      </c>
      <c r="I108" s="26" t="s">
        <v>344</v>
      </c>
      <c r="J108" s="25" t="s">
        <v>550</v>
      </c>
      <c r="K108" s="25" t="s">
        <v>291</v>
      </c>
    </row>
    <row r="109" spans="1:11" ht="30" x14ac:dyDescent="0.25">
      <c r="A109" s="11" t="s">
        <v>205</v>
      </c>
      <c r="B109" s="1" t="s">
        <v>206</v>
      </c>
      <c r="C109" s="1" t="s">
        <v>557</v>
      </c>
      <c r="D109" s="1">
        <v>52799</v>
      </c>
      <c r="E109" s="17" t="s">
        <v>753</v>
      </c>
      <c r="F109" s="1" t="s">
        <v>754</v>
      </c>
      <c r="G109" s="17" t="s">
        <v>548</v>
      </c>
      <c r="H109" s="25" t="s">
        <v>549</v>
      </c>
      <c r="I109" s="26" t="s">
        <v>344</v>
      </c>
      <c r="J109" s="25" t="s">
        <v>550</v>
      </c>
      <c r="K109" s="25" t="s">
        <v>291</v>
      </c>
    </row>
    <row r="110" spans="1:11" ht="30" x14ac:dyDescent="0.25">
      <c r="A110" s="11" t="s">
        <v>207</v>
      </c>
      <c r="B110" s="1" t="s">
        <v>208</v>
      </c>
      <c r="C110" s="1" t="s">
        <v>558</v>
      </c>
      <c r="D110" s="1">
        <v>52800</v>
      </c>
      <c r="E110" s="17" t="s">
        <v>753</v>
      </c>
      <c r="F110" s="1" t="s">
        <v>754</v>
      </c>
      <c r="G110" s="17" t="s">
        <v>548</v>
      </c>
      <c r="H110" s="25" t="s">
        <v>549</v>
      </c>
      <c r="I110" s="26" t="s">
        <v>344</v>
      </c>
      <c r="J110" s="25" t="s">
        <v>550</v>
      </c>
      <c r="K110" s="25" t="s">
        <v>291</v>
      </c>
    </row>
    <row r="111" spans="1:11" ht="30" x14ac:dyDescent="0.25">
      <c r="A111" s="11" t="s">
        <v>209</v>
      </c>
      <c r="B111" s="1" t="s">
        <v>210</v>
      </c>
      <c r="C111" s="1" t="s">
        <v>559</v>
      </c>
      <c r="D111" s="1">
        <v>52797</v>
      </c>
      <c r="E111" s="17" t="s">
        <v>753</v>
      </c>
      <c r="F111" s="1" t="s">
        <v>754</v>
      </c>
      <c r="G111" s="17" t="s">
        <v>548</v>
      </c>
      <c r="H111" s="25" t="s">
        <v>549</v>
      </c>
      <c r="I111" s="26" t="s">
        <v>344</v>
      </c>
      <c r="J111" s="25" t="s">
        <v>550</v>
      </c>
      <c r="K111" s="25" t="s">
        <v>291</v>
      </c>
    </row>
    <row r="112" spans="1:11" x14ac:dyDescent="0.25">
      <c r="A112" s="11" t="s">
        <v>213</v>
      </c>
      <c r="B112" s="1" t="s">
        <v>214</v>
      </c>
      <c r="C112" s="1" t="s">
        <v>560</v>
      </c>
      <c r="D112" s="1">
        <v>53515</v>
      </c>
      <c r="E112" s="17" t="s">
        <v>753</v>
      </c>
      <c r="F112" s="1" t="s">
        <v>754</v>
      </c>
      <c r="G112" s="17" t="s">
        <v>296</v>
      </c>
      <c r="H112" s="25" t="s">
        <v>291</v>
      </c>
      <c r="I112" s="26" t="s">
        <v>291</v>
      </c>
      <c r="J112" s="25" t="s">
        <v>294</v>
      </c>
      <c r="K112" s="25" t="s">
        <v>291</v>
      </c>
    </row>
    <row r="113" spans="1:11" x14ac:dyDescent="0.25">
      <c r="A113" s="11" t="s">
        <v>215</v>
      </c>
      <c r="B113" s="1" t="s">
        <v>216</v>
      </c>
      <c r="C113" s="1" t="s">
        <v>561</v>
      </c>
      <c r="D113" s="1">
        <v>53518</v>
      </c>
      <c r="E113" s="17" t="s">
        <v>753</v>
      </c>
      <c r="F113" s="1" t="s">
        <v>754</v>
      </c>
      <c r="G113" s="5" t="s">
        <v>296</v>
      </c>
      <c r="H113" s="28" t="s">
        <v>291</v>
      </c>
      <c r="I113" s="28" t="s">
        <v>344</v>
      </c>
      <c r="J113" s="28" t="s">
        <v>294</v>
      </c>
      <c r="K113" s="28" t="s">
        <v>291</v>
      </c>
    </row>
    <row r="114" spans="1:11" x14ac:dyDescent="0.25">
      <c r="A114" s="11" t="s">
        <v>217</v>
      </c>
      <c r="B114" s="21" t="s">
        <v>579</v>
      </c>
      <c r="C114" s="27" t="s">
        <v>575</v>
      </c>
      <c r="D114" s="1">
        <v>53516</v>
      </c>
      <c r="E114" s="17" t="s">
        <v>753</v>
      </c>
      <c r="F114" s="1" t="s">
        <v>754</v>
      </c>
      <c r="G114" s="5" t="s">
        <v>296</v>
      </c>
      <c r="H114" s="28" t="s">
        <v>291</v>
      </c>
      <c r="I114" s="28" t="s">
        <v>344</v>
      </c>
      <c r="J114" s="28" t="s">
        <v>294</v>
      </c>
      <c r="K114" s="28" t="s">
        <v>291</v>
      </c>
    </row>
    <row r="115" spans="1:11" x14ac:dyDescent="0.25">
      <c r="A115" s="11" t="s">
        <v>218</v>
      </c>
      <c r="B115" s="1" t="s">
        <v>219</v>
      </c>
      <c r="C115" s="1" t="s">
        <v>562</v>
      </c>
      <c r="D115" s="1">
        <v>53517</v>
      </c>
      <c r="E115" s="17" t="s">
        <v>753</v>
      </c>
      <c r="F115" s="1" t="s">
        <v>754</v>
      </c>
      <c r="G115" s="5" t="s">
        <v>296</v>
      </c>
      <c r="H115" s="28" t="s">
        <v>291</v>
      </c>
      <c r="I115" s="28" t="s">
        <v>344</v>
      </c>
      <c r="J115" s="28" t="s">
        <v>294</v>
      </c>
      <c r="K115" s="28" t="s">
        <v>291</v>
      </c>
    </row>
    <row r="116" spans="1:11" x14ac:dyDescent="0.25">
      <c r="A116" s="11" t="s">
        <v>220</v>
      </c>
      <c r="B116" s="1" t="s">
        <v>221</v>
      </c>
      <c r="C116" s="1" t="s">
        <v>487</v>
      </c>
      <c r="D116" s="1">
        <v>58648</v>
      </c>
      <c r="E116" s="17" t="s">
        <v>753</v>
      </c>
      <c r="F116" s="1" t="s">
        <v>754</v>
      </c>
      <c r="G116" s="5" t="s">
        <v>296</v>
      </c>
      <c r="H116" s="28" t="s">
        <v>291</v>
      </c>
      <c r="I116" s="28" t="s">
        <v>291</v>
      </c>
      <c r="J116" s="28" t="s">
        <v>294</v>
      </c>
      <c r="K116" s="28" t="s">
        <v>291</v>
      </c>
    </row>
    <row r="117" spans="1:11" x14ac:dyDescent="0.25">
      <c r="A117" s="11" t="s">
        <v>222</v>
      </c>
      <c r="B117" s="1" t="s">
        <v>223</v>
      </c>
      <c r="C117" s="1" t="s">
        <v>488</v>
      </c>
      <c r="D117" s="1">
        <v>58649</v>
      </c>
      <c r="E117" s="17" t="s">
        <v>753</v>
      </c>
      <c r="F117" s="1" t="s">
        <v>754</v>
      </c>
      <c r="G117" s="5" t="s">
        <v>296</v>
      </c>
      <c r="H117" s="28" t="s">
        <v>291</v>
      </c>
      <c r="I117" s="28" t="s">
        <v>291</v>
      </c>
      <c r="J117" s="28" t="s">
        <v>294</v>
      </c>
      <c r="K117" s="28" t="s">
        <v>291</v>
      </c>
    </row>
    <row r="118" spans="1:11" ht="30" x14ac:dyDescent="0.25">
      <c r="A118" s="11" t="s">
        <v>224</v>
      </c>
      <c r="B118" s="1" t="s">
        <v>225</v>
      </c>
      <c r="C118" s="1" t="s">
        <v>489</v>
      </c>
      <c r="D118" s="1">
        <v>53351</v>
      </c>
      <c r="E118" s="1" t="s">
        <v>586</v>
      </c>
      <c r="F118" s="1" t="s">
        <v>587</v>
      </c>
      <c r="G118" s="5" t="s">
        <v>288</v>
      </c>
      <c r="H118" s="6" t="s">
        <v>335</v>
      </c>
      <c r="I118" s="6" t="s">
        <v>336</v>
      </c>
      <c r="J118" s="6" t="s">
        <v>337</v>
      </c>
      <c r="K118" s="6" t="s">
        <v>291</v>
      </c>
    </row>
    <row r="119" spans="1:11" x14ac:dyDescent="0.25">
      <c r="A119" s="11" t="s">
        <v>112</v>
      </c>
      <c r="B119" s="1" t="s">
        <v>113</v>
      </c>
      <c r="C119" s="1" t="s">
        <v>490</v>
      </c>
      <c r="D119" s="1">
        <v>55195</v>
      </c>
      <c r="E119" s="1" t="s">
        <v>680</v>
      </c>
      <c r="F119" s="1" t="s">
        <v>681</v>
      </c>
      <c r="G119" s="5" t="s">
        <v>288</v>
      </c>
      <c r="H119" s="6" t="s">
        <v>291</v>
      </c>
      <c r="I119" s="6" t="s">
        <v>291</v>
      </c>
      <c r="J119" s="6" t="s">
        <v>294</v>
      </c>
      <c r="K119" s="6" t="s">
        <v>291</v>
      </c>
    </row>
    <row r="120" spans="1:11" x14ac:dyDescent="0.25">
      <c r="A120" s="14" t="s">
        <v>226</v>
      </c>
      <c r="B120" s="1" t="s">
        <v>227</v>
      </c>
      <c r="C120" s="1" t="s">
        <v>491</v>
      </c>
      <c r="D120" s="1">
        <v>54758</v>
      </c>
      <c r="E120" s="1" t="s">
        <v>520</v>
      </c>
      <c r="F120" s="1" t="s">
        <v>532</v>
      </c>
      <c r="G120" s="5" t="s">
        <v>288</v>
      </c>
      <c r="H120" s="6" t="s">
        <v>291</v>
      </c>
      <c r="I120" s="6" t="s">
        <v>291</v>
      </c>
      <c r="J120" s="6" t="s">
        <v>294</v>
      </c>
      <c r="K120" s="6" t="s">
        <v>291</v>
      </c>
    </row>
    <row r="121" spans="1:11" x14ac:dyDescent="0.25">
      <c r="A121" s="11" t="s">
        <v>228</v>
      </c>
      <c r="B121" s="1" t="s">
        <v>229</v>
      </c>
      <c r="C121" s="1" t="s">
        <v>492</v>
      </c>
      <c r="D121" s="1">
        <v>51123</v>
      </c>
      <c r="E121" s="1" t="s">
        <v>520</v>
      </c>
      <c r="F121" s="1" t="s">
        <v>532</v>
      </c>
      <c r="G121" s="5" t="s">
        <v>288</v>
      </c>
      <c r="H121" s="6" t="s">
        <v>291</v>
      </c>
      <c r="I121" s="6" t="s">
        <v>291</v>
      </c>
      <c r="J121" s="6" t="s">
        <v>294</v>
      </c>
      <c r="K121" s="6" t="s">
        <v>291</v>
      </c>
    </row>
    <row r="122" spans="1:11" x14ac:dyDescent="0.25">
      <c r="A122" s="11" t="s">
        <v>114</v>
      </c>
      <c r="B122" s="1" t="s">
        <v>115</v>
      </c>
      <c r="C122" s="1" t="s">
        <v>493</v>
      </c>
      <c r="D122" s="1">
        <v>56171</v>
      </c>
      <c r="E122" s="1" t="s">
        <v>520</v>
      </c>
      <c r="F122" s="1" t="s">
        <v>532</v>
      </c>
      <c r="G122" s="29" t="s">
        <v>288</v>
      </c>
      <c r="H122" s="24" t="s">
        <v>291</v>
      </c>
      <c r="I122" s="24" t="s">
        <v>291</v>
      </c>
      <c r="J122" s="24" t="s">
        <v>291</v>
      </c>
      <c r="K122" s="24" t="s">
        <v>291</v>
      </c>
    </row>
    <row r="123" spans="1:11" x14ac:dyDescent="0.25">
      <c r="A123" s="11" t="s">
        <v>116</v>
      </c>
      <c r="B123" s="1" t="s">
        <v>49</v>
      </c>
      <c r="C123" s="1" t="s">
        <v>494</v>
      </c>
      <c r="D123" s="1">
        <v>40672</v>
      </c>
      <c r="E123" s="1" t="s">
        <v>524</v>
      </c>
      <c r="F123" s="1" t="s">
        <v>525</v>
      </c>
      <c r="G123" s="5" t="s">
        <v>288</v>
      </c>
      <c r="H123" s="6" t="s">
        <v>291</v>
      </c>
      <c r="I123" s="6" t="s">
        <v>291</v>
      </c>
      <c r="J123" s="6" t="s">
        <v>294</v>
      </c>
      <c r="K123" s="6" t="s">
        <v>291</v>
      </c>
    </row>
    <row r="124" spans="1:11" x14ac:dyDescent="0.25">
      <c r="A124" s="11" t="s">
        <v>117</v>
      </c>
      <c r="B124" s="1" t="s">
        <v>118</v>
      </c>
      <c r="C124" s="1" t="s">
        <v>495</v>
      </c>
      <c r="D124" s="1">
        <v>56009</v>
      </c>
      <c r="E124" s="1" t="s">
        <v>524</v>
      </c>
      <c r="F124" s="1" t="s">
        <v>525</v>
      </c>
      <c r="G124" s="5" t="s">
        <v>288</v>
      </c>
      <c r="H124" s="6" t="s">
        <v>291</v>
      </c>
      <c r="I124" s="6" t="s">
        <v>291</v>
      </c>
      <c r="J124" s="6" t="s">
        <v>294</v>
      </c>
      <c r="K124" s="6" t="s">
        <v>291</v>
      </c>
    </row>
    <row r="125" spans="1:11" x14ac:dyDescent="0.25">
      <c r="A125" s="11" t="s">
        <v>232</v>
      </c>
      <c r="B125" s="1" t="s">
        <v>49</v>
      </c>
      <c r="C125" s="1" t="s">
        <v>496</v>
      </c>
      <c r="D125" s="1">
        <v>56010</v>
      </c>
      <c r="E125" s="1" t="s">
        <v>524</v>
      </c>
      <c r="F125" s="1" t="s">
        <v>525</v>
      </c>
      <c r="G125" s="5" t="s">
        <v>288</v>
      </c>
      <c r="H125" s="6" t="s">
        <v>291</v>
      </c>
      <c r="I125" s="6" t="s">
        <v>291</v>
      </c>
      <c r="J125" s="6" t="s">
        <v>294</v>
      </c>
      <c r="K125" s="6" t="s">
        <v>291</v>
      </c>
    </row>
    <row r="126" spans="1:11" x14ac:dyDescent="0.25">
      <c r="A126" s="11" t="s">
        <v>233</v>
      </c>
      <c r="B126" s="1" t="s">
        <v>234</v>
      </c>
      <c r="C126" s="1" t="s">
        <v>497</v>
      </c>
      <c r="D126" s="1">
        <v>56648</v>
      </c>
      <c r="E126" s="1" t="s">
        <v>581</v>
      </c>
      <c r="F126" s="1" t="s">
        <v>582</v>
      </c>
      <c r="G126" s="5" t="s">
        <v>288</v>
      </c>
      <c r="H126" s="6" t="s">
        <v>291</v>
      </c>
      <c r="I126" s="6" t="s">
        <v>291</v>
      </c>
      <c r="J126" s="6" t="s">
        <v>294</v>
      </c>
      <c r="K126" s="6" t="s">
        <v>291</v>
      </c>
    </row>
    <row r="127" spans="1:11" x14ac:dyDescent="0.25">
      <c r="A127" s="35" t="s">
        <v>235</v>
      </c>
      <c r="B127" s="36" t="s">
        <v>236</v>
      </c>
      <c r="C127" s="36" t="s">
        <v>498</v>
      </c>
      <c r="D127" s="36">
        <v>58122</v>
      </c>
      <c r="E127" s="36" t="s">
        <v>711</v>
      </c>
      <c r="F127" s="36" t="s">
        <v>712</v>
      </c>
      <c r="G127" s="39" t="s">
        <v>288</v>
      </c>
      <c r="H127" s="40" t="s">
        <v>291</v>
      </c>
      <c r="I127" s="40" t="s">
        <v>291</v>
      </c>
      <c r="J127" s="40" t="s">
        <v>294</v>
      </c>
      <c r="K127" s="40" t="s">
        <v>291</v>
      </c>
    </row>
    <row r="128" spans="1:11" s="46" customFormat="1" ht="30" x14ac:dyDescent="0.25">
      <c r="A128" s="43" t="s">
        <v>644</v>
      </c>
      <c r="B128" s="44" t="s">
        <v>639</v>
      </c>
      <c r="C128" s="44" t="s">
        <v>640</v>
      </c>
      <c r="D128" s="52">
        <v>33595</v>
      </c>
      <c r="E128" s="53" t="s">
        <v>651</v>
      </c>
      <c r="F128" s="51" t="s">
        <v>652</v>
      </c>
      <c r="G128" s="50" t="s">
        <v>288</v>
      </c>
      <c r="H128" s="45" t="s">
        <v>641</v>
      </c>
      <c r="I128" s="45" t="s">
        <v>642</v>
      </c>
      <c r="J128" s="45" t="s">
        <v>643</v>
      </c>
      <c r="K128" s="45" t="s">
        <v>291</v>
      </c>
    </row>
    <row r="129" spans="1:11" s="46" customFormat="1" ht="30" x14ac:dyDescent="0.25">
      <c r="A129" s="43" t="s">
        <v>647</v>
      </c>
      <c r="B129" s="44" t="s">
        <v>645</v>
      </c>
      <c r="C129" s="44" t="s">
        <v>646</v>
      </c>
      <c r="D129" s="52">
        <v>16527</v>
      </c>
      <c r="E129" s="53" t="s">
        <v>651</v>
      </c>
      <c r="F129" s="51" t="s">
        <v>652</v>
      </c>
      <c r="G129" s="50" t="s">
        <v>288</v>
      </c>
      <c r="H129" s="45" t="s">
        <v>641</v>
      </c>
      <c r="I129" s="45" t="s">
        <v>642</v>
      </c>
      <c r="J129" s="45" t="s">
        <v>643</v>
      </c>
      <c r="K129" s="45" t="s">
        <v>291</v>
      </c>
    </row>
    <row r="130" spans="1:11" x14ac:dyDescent="0.25">
      <c r="A130" s="38" t="s">
        <v>237</v>
      </c>
      <c r="B130" s="30" t="s">
        <v>238</v>
      </c>
      <c r="C130" s="30" t="s">
        <v>499</v>
      </c>
      <c r="D130" s="30">
        <v>58553</v>
      </c>
      <c r="E130" s="30" t="s">
        <v>513</v>
      </c>
      <c r="F130" s="30" t="s">
        <v>514</v>
      </c>
      <c r="G130" s="41" t="s">
        <v>288</v>
      </c>
      <c r="H130" s="7" t="s">
        <v>291</v>
      </c>
      <c r="I130" s="9" t="s">
        <v>291</v>
      </c>
      <c r="J130" s="30" t="s">
        <v>573</v>
      </c>
      <c r="K130" s="30" t="s">
        <v>291</v>
      </c>
    </row>
    <row r="131" spans="1:11" x14ac:dyDescent="0.25">
      <c r="A131" s="11" t="s">
        <v>239</v>
      </c>
      <c r="B131" s="1" t="s">
        <v>240</v>
      </c>
      <c r="C131" s="1" t="s">
        <v>500</v>
      </c>
      <c r="D131" s="1">
        <v>57305</v>
      </c>
      <c r="E131" s="1" t="s">
        <v>677</v>
      </c>
      <c r="F131" s="1" t="s">
        <v>678</v>
      </c>
      <c r="G131" s="17" t="s">
        <v>288</v>
      </c>
      <c r="H131" s="1" t="s">
        <v>566</v>
      </c>
      <c r="I131" s="17" t="s">
        <v>567</v>
      </c>
      <c r="J131" s="1" t="s">
        <v>568</v>
      </c>
      <c r="K131" s="1" t="s">
        <v>344</v>
      </c>
    </row>
    <row r="132" spans="1:11" ht="30" x14ac:dyDescent="0.25">
      <c r="A132" s="11" t="s">
        <v>119</v>
      </c>
      <c r="B132" s="1" t="s">
        <v>120</v>
      </c>
      <c r="C132" s="1" t="s">
        <v>501</v>
      </c>
      <c r="D132" s="1">
        <v>53757</v>
      </c>
      <c r="E132" s="1" t="s">
        <v>725</v>
      </c>
      <c r="F132" s="1" t="s">
        <v>726</v>
      </c>
      <c r="G132" s="17" t="s">
        <v>288</v>
      </c>
      <c r="H132" s="1" t="s">
        <v>291</v>
      </c>
      <c r="I132" s="17" t="s">
        <v>536</v>
      </c>
      <c r="J132" s="1" t="s">
        <v>537</v>
      </c>
      <c r="K132" s="1" t="s">
        <v>291</v>
      </c>
    </row>
    <row r="133" spans="1:11" x14ac:dyDescent="0.25">
      <c r="A133" s="11" t="s">
        <v>121</v>
      </c>
      <c r="B133" s="1" t="s">
        <v>122</v>
      </c>
      <c r="C133" s="1" t="s">
        <v>826</v>
      </c>
      <c r="D133" s="1">
        <v>59176</v>
      </c>
      <c r="E133" s="1" t="s">
        <v>789</v>
      </c>
      <c r="F133" s="1" t="s">
        <v>790</v>
      </c>
      <c r="G133" s="17" t="s">
        <v>288</v>
      </c>
      <c r="H133" s="32" t="s">
        <v>572</v>
      </c>
      <c r="I133" s="33" t="s">
        <v>572</v>
      </c>
      <c r="J133" s="1" t="s">
        <v>537</v>
      </c>
      <c r="K133" s="1" t="s">
        <v>291</v>
      </c>
    </row>
    <row r="134" spans="1:11" x14ac:dyDescent="0.25">
      <c r="A134" s="11" t="s">
        <v>121</v>
      </c>
      <c r="B134" s="1" t="s">
        <v>122</v>
      </c>
      <c r="C134" s="1" t="s">
        <v>827</v>
      </c>
      <c r="D134" s="1">
        <v>59176</v>
      </c>
      <c r="E134" s="1" t="s">
        <v>789</v>
      </c>
      <c r="F134" s="1" t="s">
        <v>790</v>
      </c>
      <c r="G134" s="17" t="s">
        <v>288</v>
      </c>
      <c r="H134" s="32" t="s">
        <v>572</v>
      </c>
      <c r="I134" s="33" t="s">
        <v>572</v>
      </c>
      <c r="J134" s="1" t="s">
        <v>537</v>
      </c>
      <c r="K134" s="1" t="s">
        <v>291</v>
      </c>
    </row>
    <row r="135" spans="1:11" x14ac:dyDescent="0.25">
      <c r="A135" s="11" t="s">
        <v>121</v>
      </c>
      <c r="B135" s="1" t="s">
        <v>122</v>
      </c>
      <c r="C135" s="1" t="s">
        <v>502</v>
      </c>
      <c r="D135" s="1">
        <v>59176</v>
      </c>
      <c r="E135" s="1" t="s">
        <v>789</v>
      </c>
      <c r="F135" s="1" t="s">
        <v>790</v>
      </c>
      <c r="G135" s="17" t="s">
        <v>288</v>
      </c>
      <c r="H135" s="32" t="s">
        <v>572</v>
      </c>
      <c r="I135" s="33" t="s">
        <v>572</v>
      </c>
      <c r="J135" s="1" t="s">
        <v>537</v>
      </c>
      <c r="K135" s="1" t="s">
        <v>291</v>
      </c>
    </row>
    <row r="136" spans="1:11" x14ac:dyDescent="0.25">
      <c r="A136" s="11" t="s">
        <v>241</v>
      </c>
      <c r="B136" s="27" t="s">
        <v>577</v>
      </c>
      <c r="C136" s="1" t="s">
        <v>503</v>
      </c>
      <c r="D136" s="1">
        <v>24051</v>
      </c>
      <c r="E136" s="1" t="s">
        <v>675</v>
      </c>
      <c r="F136" s="1" t="s">
        <v>676</v>
      </c>
      <c r="G136" s="17" t="s">
        <v>288</v>
      </c>
      <c r="H136" s="1" t="s">
        <v>291</v>
      </c>
      <c r="I136" s="17" t="s">
        <v>294</v>
      </c>
      <c r="J136" s="1" t="s">
        <v>576</v>
      </c>
      <c r="K136" s="1" t="s">
        <v>291</v>
      </c>
    </row>
    <row r="137" spans="1:11" ht="30" x14ac:dyDescent="0.25">
      <c r="A137" s="11" t="s">
        <v>242</v>
      </c>
      <c r="B137" s="1" t="s">
        <v>243</v>
      </c>
      <c r="C137" s="1" t="s">
        <v>637</v>
      </c>
      <c r="D137" s="1">
        <v>56216</v>
      </c>
      <c r="E137" s="1" t="s">
        <v>513</v>
      </c>
      <c r="F137" s="1" t="s">
        <v>514</v>
      </c>
      <c r="G137" s="17" t="s">
        <v>288</v>
      </c>
      <c r="H137" s="1" t="s">
        <v>294</v>
      </c>
      <c r="I137" s="17" t="s">
        <v>574</v>
      </c>
      <c r="J137" s="1" t="s">
        <v>573</v>
      </c>
      <c r="K137" s="1" t="s">
        <v>291</v>
      </c>
    </row>
    <row r="138" spans="1:11" ht="30" x14ac:dyDescent="0.25">
      <c r="A138" s="11" t="s">
        <v>244</v>
      </c>
      <c r="B138" s="1" t="s">
        <v>245</v>
      </c>
      <c r="C138" s="1" t="s">
        <v>246</v>
      </c>
      <c r="D138" s="1">
        <v>56217</v>
      </c>
      <c r="E138" s="1" t="s">
        <v>513</v>
      </c>
      <c r="F138" s="1" t="s">
        <v>514</v>
      </c>
      <c r="G138" s="17" t="s">
        <v>288</v>
      </c>
      <c r="H138" s="1" t="s">
        <v>294</v>
      </c>
      <c r="I138" s="17" t="s">
        <v>574</v>
      </c>
      <c r="J138" s="1" t="s">
        <v>573</v>
      </c>
      <c r="K138" s="1" t="s">
        <v>291</v>
      </c>
    </row>
    <row r="139" spans="1:11" ht="30" x14ac:dyDescent="0.25">
      <c r="A139" s="11" t="s">
        <v>247</v>
      </c>
      <c r="B139" s="1" t="s">
        <v>248</v>
      </c>
      <c r="C139" s="1" t="s">
        <v>249</v>
      </c>
      <c r="D139" s="1">
        <v>24051</v>
      </c>
      <c r="E139" s="1" t="s">
        <v>513</v>
      </c>
      <c r="F139" s="1" t="s">
        <v>514</v>
      </c>
      <c r="G139" s="17" t="s">
        <v>288</v>
      </c>
      <c r="H139" s="1" t="s">
        <v>294</v>
      </c>
      <c r="I139" s="17" t="s">
        <v>574</v>
      </c>
      <c r="J139" s="1" t="s">
        <v>573</v>
      </c>
      <c r="K139" s="1" t="s">
        <v>291</v>
      </c>
    </row>
    <row r="140" spans="1:11" x14ac:dyDescent="0.25">
      <c r="A140" s="12" t="s">
        <v>250</v>
      </c>
      <c r="B140" s="1" t="s">
        <v>512</v>
      </c>
      <c r="C140" s="1" t="s">
        <v>504</v>
      </c>
      <c r="D140" s="1">
        <v>63297</v>
      </c>
      <c r="E140" s="1" t="s">
        <v>723</v>
      </c>
      <c r="F140" s="1" t="s">
        <v>724</v>
      </c>
      <c r="G140" s="17" t="s">
        <v>288</v>
      </c>
      <c r="H140" s="1" t="s">
        <v>294</v>
      </c>
      <c r="I140" s="17" t="s">
        <v>294</v>
      </c>
      <c r="J140" s="1" t="s">
        <v>294</v>
      </c>
      <c r="K140" s="1" t="s">
        <v>291</v>
      </c>
    </row>
    <row r="141" spans="1:11" x14ac:dyDescent="0.25">
      <c r="A141" s="11" t="s">
        <v>251</v>
      </c>
      <c r="B141" s="1" t="s">
        <v>252</v>
      </c>
      <c r="C141" s="1" t="s">
        <v>505</v>
      </c>
      <c r="D141" s="1">
        <v>64182</v>
      </c>
      <c r="E141" s="1" t="s">
        <v>755</v>
      </c>
      <c r="F141" s="1" t="s">
        <v>756</v>
      </c>
      <c r="G141" s="17" t="s">
        <v>288</v>
      </c>
      <c r="H141" s="1" t="s">
        <v>291</v>
      </c>
      <c r="I141" s="17" t="s">
        <v>294</v>
      </c>
      <c r="J141" s="1" t="s">
        <v>539</v>
      </c>
      <c r="K141" s="1" t="s">
        <v>291</v>
      </c>
    </row>
    <row r="142" spans="1:11" ht="30" x14ac:dyDescent="0.25">
      <c r="A142" s="11" t="s">
        <v>253</v>
      </c>
      <c r="B142" s="1" t="s">
        <v>254</v>
      </c>
      <c r="C142" s="1" t="s">
        <v>506</v>
      </c>
      <c r="D142" s="1">
        <v>64208</v>
      </c>
      <c r="E142" s="1" t="s">
        <v>522</v>
      </c>
      <c r="F142" s="1" t="s">
        <v>534</v>
      </c>
      <c r="G142" s="17" t="s">
        <v>563</v>
      </c>
      <c r="H142" s="1" t="s">
        <v>564</v>
      </c>
      <c r="I142" s="20" t="s">
        <v>585</v>
      </c>
      <c r="J142" s="1" t="s">
        <v>538</v>
      </c>
      <c r="K142" s="1" t="s">
        <v>565</v>
      </c>
    </row>
    <row r="143" spans="1:11" x14ac:dyDescent="0.25">
      <c r="A143" s="11" t="s">
        <v>255</v>
      </c>
      <c r="B143" s="1" t="s">
        <v>256</v>
      </c>
      <c r="C143" s="1" t="s">
        <v>507</v>
      </c>
      <c r="D143" s="1">
        <v>17791</v>
      </c>
      <c r="E143" s="1" t="s">
        <v>523</v>
      </c>
      <c r="F143" s="1" t="s">
        <v>535</v>
      </c>
      <c r="G143" s="17" t="s">
        <v>288</v>
      </c>
      <c r="H143" s="1" t="s">
        <v>291</v>
      </c>
      <c r="I143" s="17" t="s">
        <v>291</v>
      </c>
      <c r="J143" s="1" t="s">
        <v>538</v>
      </c>
      <c r="K143" s="1" t="s">
        <v>294</v>
      </c>
    </row>
    <row r="144" spans="1:11" x14ac:dyDescent="0.25">
      <c r="A144" s="11" t="s">
        <v>265</v>
      </c>
      <c r="B144" s="1" t="s">
        <v>266</v>
      </c>
      <c r="C144" s="1" t="s">
        <v>508</v>
      </c>
      <c r="D144" s="1">
        <v>46982</v>
      </c>
      <c r="E144" s="1" t="s">
        <v>513</v>
      </c>
      <c r="F144" s="1" t="s">
        <v>514</v>
      </c>
      <c r="G144" s="17" t="s">
        <v>288</v>
      </c>
      <c r="H144" s="1" t="s">
        <v>291</v>
      </c>
      <c r="I144" s="17" t="s">
        <v>291</v>
      </c>
      <c r="J144" s="1" t="s">
        <v>573</v>
      </c>
      <c r="K144" s="1" t="s">
        <v>291</v>
      </c>
    </row>
    <row r="145" spans="1:11" x14ac:dyDescent="0.25">
      <c r="A145" s="11" t="s">
        <v>257</v>
      </c>
      <c r="B145" s="1" t="s">
        <v>258</v>
      </c>
      <c r="C145" s="1" t="s">
        <v>638</v>
      </c>
      <c r="D145" s="1">
        <v>55104</v>
      </c>
      <c r="E145" s="1" t="s">
        <v>757</v>
      </c>
      <c r="F145" s="1" t="s">
        <v>758</v>
      </c>
      <c r="G145" s="17" t="s">
        <v>288</v>
      </c>
      <c r="H145" s="1" t="s">
        <v>291</v>
      </c>
      <c r="I145" s="17" t="s">
        <v>294</v>
      </c>
      <c r="J145" s="1" t="s">
        <v>294</v>
      </c>
      <c r="K145" s="1" t="s">
        <v>291</v>
      </c>
    </row>
    <row r="146" spans="1:11" x14ac:dyDescent="0.25">
      <c r="A146" s="11" t="s">
        <v>259</v>
      </c>
      <c r="B146" s="1" t="s">
        <v>260</v>
      </c>
      <c r="C146" s="1" t="s">
        <v>509</v>
      </c>
      <c r="D146" s="1">
        <v>55194</v>
      </c>
      <c r="E146" s="1" t="s">
        <v>680</v>
      </c>
      <c r="F146" s="1" t="s">
        <v>681</v>
      </c>
      <c r="G146" s="17" t="s">
        <v>288</v>
      </c>
      <c r="H146" s="1" t="s">
        <v>291</v>
      </c>
      <c r="I146" s="17" t="s">
        <v>291</v>
      </c>
      <c r="J146" s="1" t="s">
        <v>538</v>
      </c>
      <c r="K146" s="1" t="s">
        <v>291</v>
      </c>
    </row>
    <row r="147" spans="1:11" x14ac:dyDescent="0.25">
      <c r="A147" s="11" t="s">
        <v>261</v>
      </c>
      <c r="B147" s="1" t="s">
        <v>262</v>
      </c>
      <c r="C147" s="1" t="s">
        <v>510</v>
      </c>
      <c r="D147" s="1">
        <v>55193</v>
      </c>
      <c r="E147" s="1" t="s">
        <v>680</v>
      </c>
      <c r="F147" s="1" t="s">
        <v>681</v>
      </c>
      <c r="G147" s="17" t="s">
        <v>288</v>
      </c>
      <c r="H147" s="1" t="s">
        <v>291</v>
      </c>
      <c r="I147" s="17" t="s">
        <v>291</v>
      </c>
      <c r="J147" s="1" t="s">
        <v>537</v>
      </c>
      <c r="K147" s="1" t="s">
        <v>291</v>
      </c>
    </row>
    <row r="148" spans="1:11" x14ac:dyDescent="0.25">
      <c r="A148" s="35" t="s">
        <v>263</v>
      </c>
      <c r="B148" s="36" t="s">
        <v>264</v>
      </c>
      <c r="C148" s="36" t="s">
        <v>511</v>
      </c>
      <c r="D148" s="36">
        <v>51289</v>
      </c>
      <c r="E148" s="36" t="s">
        <v>520</v>
      </c>
      <c r="F148" s="36" t="s">
        <v>532</v>
      </c>
      <c r="G148" s="36" t="s">
        <v>288</v>
      </c>
      <c r="H148" s="36" t="s">
        <v>291</v>
      </c>
      <c r="I148" s="37" t="s">
        <v>294</v>
      </c>
      <c r="J148" s="36" t="s">
        <v>537</v>
      </c>
      <c r="K148" s="36" t="s">
        <v>291</v>
      </c>
    </row>
    <row r="149" spans="1:11" s="42" customFormat="1" ht="30" x14ac:dyDescent="0.25">
      <c r="A149" s="11" t="s">
        <v>609</v>
      </c>
      <c r="B149" s="1" t="s">
        <v>610</v>
      </c>
      <c r="C149" s="1" t="s">
        <v>614</v>
      </c>
      <c r="D149" s="1">
        <v>68092</v>
      </c>
      <c r="E149" s="1" t="s">
        <v>682</v>
      </c>
      <c r="F149" s="1" t="s">
        <v>683</v>
      </c>
      <c r="G149" s="1" t="s">
        <v>292</v>
      </c>
      <c r="H149" s="1" t="s">
        <v>632</v>
      </c>
      <c r="I149" s="1" t="s">
        <v>632</v>
      </c>
      <c r="J149" s="1" t="s">
        <v>538</v>
      </c>
      <c r="K149" s="17" t="s">
        <v>633</v>
      </c>
    </row>
    <row r="150" spans="1:11" x14ac:dyDescent="0.25">
      <c r="A150" s="38" t="s">
        <v>609</v>
      </c>
      <c r="B150" s="30" t="s">
        <v>610</v>
      </c>
      <c r="C150" s="30" t="s">
        <v>615</v>
      </c>
      <c r="D150" s="30">
        <v>68092</v>
      </c>
      <c r="E150" s="1" t="s">
        <v>682</v>
      </c>
      <c r="F150" s="1" t="s">
        <v>683</v>
      </c>
      <c r="G150" s="30" t="s">
        <v>292</v>
      </c>
      <c r="H150" s="30" t="s">
        <v>632</v>
      </c>
      <c r="I150" s="30" t="s">
        <v>632</v>
      </c>
      <c r="J150" s="30" t="s">
        <v>538</v>
      </c>
      <c r="K150" s="30" t="s">
        <v>633</v>
      </c>
    </row>
    <row r="151" spans="1:11" x14ac:dyDescent="0.25">
      <c r="A151" s="11" t="s">
        <v>609</v>
      </c>
      <c r="B151" s="1" t="s">
        <v>610</v>
      </c>
      <c r="C151" s="1" t="s">
        <v>616</v>
      </c>
      <c r="D151" s="1">
        <v>68092</v>
      </c>
      <c r="E151" s="1" t="s">
        <v>682</v>
      </c>
      <c r="F151" s="1" t="s">
        <v>683</v>
      </c>
      <c r="G151" s="1" t="s">
        <v>292</v>
      </c>
      <c r="H151" s="1" t="s">
        <v>632</v>
      </c>
      <c r="I151" s="1" t="s">
        <v>632</v>
      </c>
      <c r="J151" s="1" t="s">
        <v>538</v>
      </c>
      <c r="K151" s="1" t="s">
        <v>633</v>
      </c>
    </row>
    <row r="152" spans="1:11" x14ac:dyDescent="0.25">
      <c r="A152" s="54" t="s">
        <v>653</v>
      </c>
      <c r="B152" s="54" t="s">
        <v>658</v>
      </c>
      <c r="C152" s="54" t="s">
        <v>667</v>
      </c>
      <c r="D152" s="1">
        <v>69634</v>
      </c>
      <c r="E152" s="1" t="s">
        <v>759</v>
      </c>
      <c r="F152" s="1" t="s">
        <v>760</v>
      </c>
      <c r="G152" s="1" t="s">
        <v>292</v>
      </c>
      <c r="H152" s="1" t="s">
        <v>294</v>
      </c>
      <c r="I152" s="1" t="s">
        <v>294</v>
      </c>
      <c r="J152" s="1" t="s">
        <v>294</v>
      </c>
      <c r="K152" s="1" t="s">
        <v>291</v>
      </c>
    </row>
    <row r="153" spans="1:11" x14ac:dyDescent="0.25">
      <c r="A153" s="54" t="s">
        <v>654</v>
      </c>
      <c r="B153" s="54" t="s">
        <v>659</v>
      </c>
      <c r="C153" s="54" t="s">
        <v>663</v>
      </c>
      <c r="D153" s="1">
        <v>65516</v>
      </c>
      <c r="E153" s="1" t="s">
        <v>685</v>
      </c>
      <c r="F153" s="1" t="s">
        <v>686</v>
      </c>
      <c r="G153" s="1" t="s">
        <v>292</v>
      </c>
      <c r="H153" s="1" t="s">
        <v>294</v>
      </c>
      <c r="I153" s="1" t="s">
        <v>689</v>
      </c>
      <c r="J153" s="1" t="s">
        <v>294</v>
      </c>
      <c r="K153" s="1" t="s">
        <v>291</v>
      </c>
    </row>
    <row r="154" spans="1:11" ht="31.5" customHeight="1" x14ac:dyDescent="0.25">
      <c r="A154" s="54" t="s">
        <v>655</v>
      </c>
      <c r="B154" s="54" t="s">
        <v>660</v>
      </c>
      <c r="C154" s="54" t="s">
        <v>664</v>
      </c>
      <c r="D154" s="1">
        <v>59854</v>
      </c>
      <c r="E154" s="1" t="s">
        <v>685</v>
      </c>
      <c r="F154" s="1" t="s">
        <v>686</v>
      </c>
      <c r="G154" s="1" t="s">
        <v>292</v>
      </c>
      <c r="H154" s="1" t="s">
        <v>294</v>
      </c>
      <c r="I154" s="17" t="s">
        <v>684</v>
      </c>
      <c r="J154" s="1" t="s">
        <v>294</v>
      </c>
      <c r="K154" s="1" t="s">
        <v>291</v>
      </c>
    </row>
    <row r="155" spans="1:11" x14ac:dyDescent="0.25">
      <c r="A155" s="54" t="s">
        <v>656</v>
      </c>
      <c r="B155" s="54" t="s">
        <v>661</v>
      </c>
      <c r="C155" s="54" t="s">
        <v>665</v>
      </c>
      <c r="D155" s="1">
        <v>68193</v>
      </c>
      <c r="E155" s="1" t="s">
        <v>685</v>
      </c>
      <c r="F155" s="1" t="s">
        <v>686</v>
      </c>
      <c r="G155" s="1" t="s">
        <v>288</v>
      </c>
      <c r="H155" s="1" t="s">
        <v>688</v>
      </c>
      <c r="I155" s="1" t="s">
        <v>687</v>
      </c>
      <c r="J155" s="1" t="s">
        <v>537</v>
      </c>
      <c r="K155" s="1" t="s">
        <v>291</v>
      </c>
    </row>
    <row r="156" spans="1:11" x14ac:dyDescent="0.25">
      <c r="A156" s="54" t="s">
        <v>657</v>
      </c>
      <c r="B156" s="54" t="s">
        <v>662</v>
      </c>
      <c r="C156" s="54" t="s">
        <v>666</v>
      </c>
      <c r="D156" s="1">
        <v>70083</v>
      </c>
      <c r="E156" s="1" t="s">
        <v>725</v>
      </c>
      <c r="F156" s="1" t="s">
        <v>726</v>
      </c>
      <c r="G156" s="1" t="s">
        <v>288</v>
      </c>
      <c r="H156" s="1" t="s">
        <v>291</v>
      </c>
      <c r="I156" s="1" t="s">
        <v>294</v>
      </c>
      <c r="J156" s="1" t="s">
        <v>294</v>
      </c>
      <c r="K156" s="1" t="s">
        <v>291</v>
      </c>
    </row>
    <row r="157" spans="1:11" x14ac:dyDescent="0.25">
      <c r="A157" s="62" t="s">
        <v>731</v>
      </c>
      <c r="B157" s="54" t="s">
        <v>734</v>
      </c>
      <c r="C157" s="54" t="s">
        <v>737</v>
      </c>
      <c r="D157" s="1">
        <v>71451</v>
      </c>
      <c r="E157" s="1" t="s">
        <v>685</v>
      </c>
      <c r="F157" s="1" t="s">
        <v>686</v>
      </c>
      <c r="G157" s="5" t="s">
        <v>292</v>
      </c>
      <c r="H157" s="6" t="s">
        <v>291</v>
      </c>
      <c r="I157" s="6" t="s">
        <v>291</v>
      </c>
      <c r="J157" s="6" t="s">
        <v>294</v>
      </c>
      <c r="K157" s="6"/>
    </row>
    <row r="158" spans="1:11" x14ac:dyDescent="0.25">
      <c r="A158" s="62" t="s">
        <v>732</v>
      </c>
      <c r="B158" s="54" t="s">
        <v>735</v>
      </c>
      <c r="C158" s="54" t="s">
        <v>738</v>
      </c>
      <c r="D158" s="1">
        <v>63918</v>
      </c>
      <c r="E158" s="1" t="s">
        <v>740</v>
      </c>
      <c r="F158" s="1" t="s">
        <v>741</v>
      </c>
      <c r="G158" s="5" t="s">
        <v>288</v>
      </c>
      <c r="H158" s="1"/>
      <c r="I158" s="1"/>
      <c r="J158" s="1"/>
      <c r="K158" s="1"/>
    </row>
    <row r="159" spans="1:11" ht="14.25" customHeight="1" x14ac:dyDescent="0.25">
      <c r="A159" s="62" t="s">
        <v>733</v>
      </c>
      <c r="B159" s="54" t="s">
        <v>736</v>
      </c>
      <c r="C159" s="54" t="s">
        <v>739</v>
      </c>
      <c r="D159" s="1">
        <v>65516</v>
      </c>
      <c r="E159" s="1" t="s">
        <v>685</v>
      </c>
      <c r="F159" s="1" t="s">
        <v>686</v>
      </c>
      <c r="G159" s="1" t="s">
        <v>292</v>
      </c>
      <c r="H159" s="1" t="s">
        <v>294</v>
      </c>
      <c r="I159" s="1" t="s">
        <v>689</v>
      </c>
      <c r="J159" s="1" t="s">
        <v>294</v>
      </c>
      <c r="K159" s="1" t="s">
        <v>291</v>
      </c>
    </row>
    <row r="160" spans="1:11" x14ac:dyDescent="0.25">
      <c r="A160" s="62" t="s">
        <v>762</v>
      </c>
      <c r="B160" s="54" t="s">
        <v>769</v>
      </c>
      <c r="C160" s="54" t="s">
        <v>775</v>
      </c>
      <c r="D160" s="1">
        <v>72617</v>
      </c>
      <c r="E160" s="1" t="s">
        <v>796</v>
      </c>
      <c r="F160" s="1" t="s">
        <v>797</v>
      </c>
      <c r="G160" s="1" t="s">
        <v>292</v>
      </c>
      <c r="H160" s="1" t="s">
        <v>291</v>
      </c>
      <c r="I160" s="1" t="s">
        <v>291</v>
      </c>
      <c r="J160" s="1" t="s">
        <v>294</v>
      </c>
      <c r="K160" s="1" t="s">
        <v>291</v>
      </c>
    </row>
    <row r="161" spans="1:11" x14ac:dyDescent="0.25">
      <c r="A161" s="62" t="s">
        <v>763</v>
      </c>
      <c r="B161" s="54" t="s">
        <v>770</v>
      </c>
      <c r="C161" s="54" t="s">
        <v>776</v>
      </c>
      <c r="D161" s="1">
        <v>60348</v>
      </c>
      <c r="E161" s="1" t="s">
        <v>793</v>
      </c>
      <c r="F161" s="1" t="s">
        <v>794</v>
      </c>
      <c r="G161" s="1" t="s">
        <v>292</v>
      </c>
      <c r="H161" s="1" t="s">
        <v>291</v>
      </c>
      <c r="I161" s="1" t="s">
        <v>291</v>
      </c>
      <c r="J161" s="1" t="s">
        <v>294</v>
      </c>
      <c r="K161" s="1" t="s">
        <v>291</v>
      </c>
    </row>
    <row r="162" spans="1:11" x14ac:dyDescent="0.25">
      <c r="A162" s="62" t="s">
        <v>764</v>
      </c>
      <c r="B162" s="54" t="s">
        <v>771</v>
      </c>
      <c r="C162" s="54" t="s">
        <v>777</v>
      </c>
      <c r="D162" s="1">
        <v>52313</v>
      </c>
      <c r="E162" s="1" t="s">
        <v>791</v>
      </c>
      <c r="F162" s="1" t="s">
        <v>792</v>
      </c>
      <c r="G162" s="1" t="s">
        <v>292</v>
      </c>
      <c r="H162" s="1" t="s">
        <v>795</v>
      </c>
      <c r="I162" s="1" t="s">
        <v>291</v>
      </c>
      <c r="J162" s="1" t="s">
        <v>294</v>
      </c>
      <c r="K162" s="1" t="s">
        <v>291</v>
      </c>
    </row>
    <row r="163" spans="1:11" x14ac:dyDescent="0.25">
      <c r="A163" s="62" t="s">
        <v>765</v>
      </c>
      <c r="B163" s="54" t="s">
        <v>772</v>
      </c>
      <c r="C163" s="54" t="s">
        <v>778</v>
      </c>
      <c r="D163" s="1">
        <v>75725</v>
      </c>
      <c r="E163" s="1" t="s">
        <v>787</v>
      </c>
      <c r="F163" s="1" t="s">
        <v>788</v>
      </c>
      <c r="G163" s="1" t="s">
        <v>292</v>
      </c>
      <c r="H163" s="1" t="s">
        <v>294</v>
      </c>
      <c r="I163" s="1" t="s">
        <v>294</v>
      </c>
      <c r="J163" s="1" t="s">
        <v>294</v>
      </c>
      <c r="K163" s="1" t="s">
        <v>291</v>
      </c>
    </row>
    <row r="164" spans="1:11" x14ac:dyDescent="0.25">
      <c r="A164" s="62" t="s">
        <v>766</v>
      </c>
      <c r="B164" s="54" t="s">
        <v>773</v>
      </c>
      <c r="C164" s="54" t="s">
        <v>779</v>
      </c>
      <c r="D164" s="1">
        <v>73940</v>
      </c>
      <c r="E164" s="1" t="s">
        <v>783</v>
      </c>
      <c r="F164" s="1" t="s">
        <v>784</v>
      </c>
      <c r="G164" s="1" t="s">
        <v>292</v>
      </c>
      <c r="H164" s="1" t="s">
        <v>291</v>
      </c>
      <c r="I164" s="1" t="s">
        <v>785</v>
      </c>
      <c r="J164" s="1" t="s">
        <v>786</v>
      </c>
      <c r="K164" s="1" t="s">
        <v>291</v>
      </c>
    </row>
    <row r="165" spans="1:11" x14ac:dyDescent="0.25">
      <c r="A165" s="62" t="s">
        <v>767</v>
      </c>
      <c r="B165" s="54" t="s">
        <v>774</v>
      </c>
      <c r="C165" s="54" t="s">
        <v>780</v>
      </c>
      <c r="D165" s="1">
        <v>46344</v>
      </c>
      <c r="E165" s="1" t="s">
        <v>781</v>
      </c>
      <c r="F165" s="1" t="s">
        <v>782</v>
      </c>
      <c r="G165" s="1" t="s">
        <v>292</v>
      </c>
      <c r="H165" s="1" t="s">
        <v>291</v>
      </c>
      <c r="I165" s="1" t="s">
        <v>294</v>
      </c>
      <c r="J165" s="1" t="s">
        <v>294</v>
      </c>
      <c r="K165" s="1" t="s">
        <v>291</v>
      </c>
    </row>
    <row r="166" spans="1:11" x14ac:dyDescent="0.25">
      <c r="A166" s="62" t="s">
        <v>799</v>
      </c>
      <c r="B166" t="s">
        <v>806</v>
      </c>
      <c r="C166" t="s">
        <v>815</v>
      </c>
      <c r="D166" s="1">
        <v>47757</v>
      </c>
      <c r="E166" s="1" t="s">
        <v>823</v>
      </c>
      <c r="F166" s="1">
        <v>7137436466</v>
      </c>
      <c r="G166" s="1" t="s">
        <v>288</v>
      </c>
      <c r="H166" s="1" t="s">
        <v>291</v>
      </c>
      <c r="I166" s="1" t="s">
        <v>294</v>
      </c>
      <c r="J166" s="1" t="s">
        <v>294</v>
      </c>
      <c r="K166" s="1" t="s">
        <v>291</v>
      </c>
    </row>
    <row r="167" spans="1:11" x14ac:dyDescent="0.25">
      <c r="A167" s="62" t="s">
        <v>800</v>
      </c>
      <c r="B167" t="s">
        <v>807</v>
      </c>
      <c r="C167" t="s">
        <v>816</v>
      </c>
      <c r="D167" s="1">
        <v>76600</v>
      </c>
      <c r="E167" s="1" t="s">
        <v>831</v>
      </c>
      <c r="F167" s="1">
        <v>7137436014</v>
      </c>
      <c r="G167" s="1" t="s">
        <v>288</v>
      </c>
      <c r="H167" s="1" t="s">
        <v>291</v>
      </c>
      <c r="I167" s="1" t="s">
        <v>291</v>
      </c>
      <c r="J167" s="1" t="s">
        <v>294</v>
      </c>
      <c r="K167" s="1" t="s">
        <v>291</v>
      </c>
    </row>
    <row r="168" spans="1:11" x14ac:dyDescent="0.25">
      <c r="A168" s="62" t="s">
        <v>801</v>
      </c>
      <c r="B168" t="s">
        <v>808</v>
      </c>
      <c r="C168" t="s">
        <v>817</v>
      </c>
      <c r="D168" s="1">
        <v>76098</v>
      </c>
      <c r="E168" s="1" t="s">
        <v>755</v>
      </c>
      <c r="F168" s="1">
        <v>7137435530</v>
      </c>
      <c r="G168" s="1" t="s">
        <v>288</v>
      </c>
      <c r="H168" s="1" t="s">
        <v>291</v>
      </c>
      <c r="I168" s="1" t="s">
        <v>291</v>
      </c>
      <c r="J168" s="1" t="s">
        <v>294</v>
      </c>
      <c r="K168" s="1" t="s">
        <v>291</v>
      </c>
    </row>
    <row r="169" spans="1:11" x14ac:dyDescent="0.25">
      <c r="A169" s="62" t="s">
        <v>802</v>
      </c>
      <c r="B169" t="s">
        <v>809</v>
      </c>
      <c r="C169" t="s">
        <v>818</v>
      </c>
      <c r="D169" s="1">
        <v>76160</v>
      </c>
      <c r="E169" s="1" t="s">
        <v>829</v>
      </c>
      <c r="F169" s="1">
        <v>8323809011</v>
      </c>
      <c r="G169" s="1" t="s">
        <v>288</v>
      </c>
      <c r="H169" s="1" t="s">
        <v>291</v>
      </c>
      <c r="I169" s="1" t="s">
        <v>343</v>
      </c>
      <c r="J169" s="1" t="s">
        <v>343</v>
      </c>
      <c r="K169" s="1" t="s">
        <v>291</v>
      </c>
    </row>
    <row r="170" spans="1:11" x14ac:dyDescent="0.25">
      <c r="A170" s="62" t="s">
        <v>803</v>
      </c>
      <c r="B170" t="s">
        <v>810</v>
      </c>
      <c r="C170" t="s">
        <v>819</v>
      </c>
      <c r="D170" s="1">
        <v>45312</v>
      </c>
      <c r="E170" s="1" t="s">
        <v>830</v>
      </c>
      <c r="F170" s="1">
        <v>7137431525</v>
      </c>
      <c r="G170" s="1" t="s">
        <v>288</v>
      </c>
      <c r="H170" s="1" t="s">
        <v>291</v>
      </c>
      <c r="I170" s="1" t="s">
        <v>294</v>
      </c>
      <c r="J170" s="1" t="s">
        <v>294</v>
      </c>
      <c r="K170" s="1" t="s">
        <v>291</v>
      </c>
    </row>
    <row r="171" spans="1:11" x14ac:dyDescent="0.25">
      <c r="A171" s="62" t="s">
        <v>804</v>
      </c>
      <c r="B171" t="s">
        <v>811</v>
      </c>
      <c r="C171" t="s">
        <v>820</v>
      </c>
      <c r="D171" s="1">
        <v>68194</v>
      </c>
      <c r="E171" s="1" t="s">
        <v>685</v>
      </c>
      <c r="F171" s="1">
        <v>7137435673</v>
      </c>
      <c r="G171" s="1" t="s">
        <v>288</v>
      </c>
      <c r="H171" s="1" t="s">
        <v>291</v>
      </c>
      <c r="I171" s="1" t="s">
        <v>291</v>
      </c>
      <c r="J171" s="1" t="s">
        <v>294</v>
      </c>
      <c r="K171" s="1" t="s">
        <v>291</v>
      </c>
    </row>
    <row r="172" spans="1:11" x14ac:dyDescent="0.25">
      <c r="A172" s="62" t="s">
        <v>805</v>
      </c>
      <c r="B172" t="s">
        <v>812</v>
      </c>
      <c r="C172" t="s">
        <v>821</v>
      </c>
      <c r="D172" s="1">
        <v>77621</v>
      </c>
      <c r="E172" s="1" t="s">
        <v>828</v>
      </c>
      <c r="F172" s="1">
        <v>7137433022</v>
      </c>
      <c r="G172" s="1" t="s">
        <v>288</v>
      </c>
      <c r="H172" s="1" t="s">
        <v>291</v>
      </c>
      <c r="I172" s="1" t="s">
        <v>343</v>
      </c>
      <c r="J172" s="1" t="s">
        <v>343</v>
      </c>
      <c r="K172" s="1" t="s">
        <v>291</v>
      </c>
    </row>
    <row r="173" spans="1:11" x14ac:dyDescent="0.25">
      <c r="A173" s="14" t="s">
        <v>814</v>
      </c>
      <c r="B173" t="s">
        <v>813</v>
      </c>
      <c r="C173" t="s">
        <v>822</v>
      </c>
      <c r="D173" s="1">
        <v>78522</v>
      </c>
      <c r="E173" s="1" t="s">
        <v>584</v>
      </c>
      <c r="F173" s="1">
        <v>7137433802</v>
      </c>
      <c r="G173" s="17" t="s">
        <v>292</v>
      </c>
      <c r="H173" s="1" t="s">
        <v>291</v>
      </c>
      <c r="I173" s="17" t="s">
        <v>291</v>
      </c>
      <c r="J173" s="1" t="s">
        <v>294</v>
      </c>
      <c r="K173" s="1" t="s">
        <v>291</v>
      </c>
    </row>
    <row r="174" spans="1:11" ht="18.75" x14ac:dyDescent="0.25">
      <c r="A174" s="64" t="s">
        <v>636</v>
      </c>
      <c r="B174" s="65"/>
      <c r="C174"/>
      <c r="D174" s="1"/>
      <c r="E174" s="30"/>
      <c r="F174" s="1"/>
      <c r="G174" s="17"/>
      <c r="H174" s="1"/>
      <c r="I174" s="17"/>
      <c r="J174" s="1"/>
      <c r="K174" s="1"/>
    </row>
    <row r="175" spans="1:11" s="34" customFormat="1" x14ac:dyDescent="0.25">
      <c r="A175" s="12" t="s">
        <v>591</v>
      </c>
      <c r="B175" s="21" t="s">
        <v>592</v>
      </c>
      <c r="C175" s="21" t="s">
        <v>630</v>
      </c>
      <c r="D175" s="21">
        <v>17951</v>
      </c>
      <c r="E175" s="47"/>
      <c r="F175" s="21"/>
      <c r="G175" s="21"/>
      <c r="H175" s="21"/>
      <c r="I175" s="20"/>
      <c r="J175" s="21"/>
      <c r="K175" s="21"/>
    </row>
    <row r="176" spans="1:11" s="34" customFormat="1" ht="34.5" customHeight="1" x14ac:dyDescent="0.25">
      <c r="A176" s="48" t="s">
        <v>634</v>
      </c>
      <c r="B176" s="21" t="s">
        <v>635</v>
      </c>
      <c r="C176" s="21" t="s">
        <v>435</v>
      </c>
      <c r="D176" s="21">
        <v>41680</v>
      </c>
      <c r="E176" s="21"/>
      <c r="F176" s="21"/>
      <c r="G176" s="5" t="s">
        <v>288</v>
      </c>
      <c r="H176" s="6" t="s">
        <v>379</v>
      </c>
      <c r="I176" s="49" t="s">
        <v>381</v>
      </c>
      <c r="J176" s="6" t="s">
        <v>380</v>
      </c>
      <c r="K176" s="6" t="s">
        <v>291</v>
      </c>
    </row>
    <row r="177" spans="1:11" s="34" customFormat="1" x14ac:dyDescent="0.25">
      <c r="A177" s="12" t="s">
        <v>593</v>
      </c>
      <c r="B177" s="21" t="s">
        <v>594</v>
      </c>
      <c r="C177" s="21" t="s">
        <v>617</v>
      </c>
      <c r="D177" s="21">
        <v>32056</v>
      </c>
      <c r="E177" s="21"/>
      <c r="F177" s="21"/>
      <c r="G177" s="21"/>
      <c r="H177" s="21"/>
      <c r="I177" s="20"/>
      <c r="J177" s="21"/>
      <c r="K177" s="21"/>
    </row>
    <row r="178" spans="1:11" s="34" customFormat="1" x14ac:dyDescent="0.25">
      <c r="A178" s="12" t="s">
        <v>597</v>
      </c>
      <c r="B178" s="21" t="s">
        <v>598</v>
      </c>
      <c r="C178" s="21" t="s">
        <v>618</v>
      </c>
      <c r="D178" s="21">
        <v>48859</v>
      </c>
      <c r="E178" s="21"/>
      <c r="F178" s="21"/>
      <c r="G178" s="21"/>
      <c r="H178" s="21"/>
      <c r="I178" s="20"/>
      <c r="J178" s="21"/>
      <c r="K178" s="21"/>
    </row>
    <row r="179" spans="1:11" s="34" customFormat="1" x14ac:dyDescent="0.25">
      <c r="A179" s="12" t="s">
        <v>599</v>
      </c>
      <c r="B179" s="21" t="s">
        <v>600</v>
      </c>
      <c r="C179" s="21" t="s">
        <v>619</v>
      </c>
      <c r="D179" s="21">
        <v>49512</v>
      </c>
      <c r="E179" s="21"/>
      <c r="F179" s="21"/>
      <c r="G179" s="21"/>
      <c r="H179" s="21"/>
      <c r="I179" s="20"/>
      <c r="J179" s="21"/>
      <c r="K179" s="21"/>
    </row>
    <row r="180" spans="1:11" s="34" customFormat="1" x14ac:dyDescent="0.25">
      <c r="A180" s="12" t="s">
        <v>603</v>
      </c>
      <c r="B180" s="21" t="s">
        <v>604</v>
      </c>
      <c r="C180" s="21" t="s">
        <v>620</v>
      </c>
      <c r="D180" s="21">
        <v>45696</v>
      </c>
      <c r="E180" s="21"/>
      <c r="F180" s="21"/>
      <c r="G180" s="21"/>
      <c r="H180" s="21"/>
      <c r="I180" s="20"/>
      <c r="J180" s="21"/>
      <c r="K180" s="21"/>
    </row>
    <row r="181" spans="1:11" s="34" customFormat="1" x14ac:dyDescent="0.25">
      <c r="A181" s="12" t="s">
        <v>605</v>
      </c>
      <c r="B181" s="21" t="s">
        <v>606</v>
      </c>
      <c r="C181" s="21" t="s">
        <v>621</v>
      </c>
      <c r="D181" s="21">
        <v>50125</v>
      </c>
      <c r="E181" s="21"/>
      <c r="F181" s="21"/>
      <c r="G181" s="21"/>
      <c r="H181" s="21"/>
      <c r="I181" s="20"/>
      <c r="J181" s="21"/>
      <c r="K181" s="21"/>
    </row>
    <row r="182" spans="1:11" s="34" customFormat="1" x14ac:dyDescent="0.25">
      <c r="A182" s="12" t="s">
        <v>607</v>
      </c>
      <c r="B182" s="21" t="s">
        <v>608</v>
      </c>
      <c r="C182" s="21" t="s">
        <v>631</v>
      </c>
      <c r="D182" s="21">
        <v>58548</v>
      </c>
      <c r="E182" s="21"/>
      <c r="F182" s="21"/>
      <c r="G182" s="21"/>
      <c r="H182" s="21"/>
      <c r="I182" s="20"/>
      <c r="J182" s="21"/>
      <c r="K182" s="21"/>
    </row>
    <row r="183" spans="1:11" x14ac:dyDescent="0.25">
      <c r="A183" s="11" t="s">
        <v>230</v>
      </c>
      <c r="B183" s="1" t="s">
        <v>231</v>
      </c>
      <c r="C183" s="1" t="s">
        <v>670</v>
      </c>
      <c r="D183" s="1">
        <v>55980</v>
      </c>
      <c r="E183" s="1"/>
      <c r="F183" s="1"/>
      <c r="G183" s="5" t="s">
        <v>288</v>
      </c>
      <c r="H183" s="6" t="s">
        <v>291</v>
      </c>
      <c r="I183" s="6" t="s">
        <v>291</v>
      </c>
      <c r="J183" s="6" t="s">
        <v>294</v>
      </c>
      <c r="K183" s="6" t="s">
        <v>291</v>
      </c>
    </row>
    <row r="184" spans="1:11" x14ac:dyDescent="0.25">
      <c r="A184" s="11" t="s">
        <v>167</v>
      </c>
      <c r="B184" s="1" t="s">
        <v>168</v>
      </c>
      <c r="C184" s="1" t="s">
        <v>671</v>
      </c>
      <c r="D184" s="1">
        <v>28226</v>
      </c>
      <c r="E184" s="1"/>
      <c r="F184" s="1"/>
      <c r="G184" s="5" t="s">
        <v>292</v>
      </c>
      <c r="H184" s="6" t="s">
        <v>291</v>
      </c>
      <c r="I184" s="6" t="s">
        <v>291</v>
      </c>
      <c r="J184" s="6" t="s">
        <v>294</v>
      </c>
      <c r="K184" s="6" t="s">
        <v>291</v>
      </c>
    </row>
    <row r="185" spans="1:11" ht="60" x14ac:dyDescent="0.25">
      <c r="A185" s="12" t="s">
        <v>48</v>
      </c>
      <c r="B185" s="1" t="s">
        <v>49</v>
      </c>
      <c r="C185" s="1" t="s">
        <v>672</v>
      </c>
      <c r="D185" s="1">
        <v>40627</v>
      </c>
      <c r="E185" s="1"/>
      <c r="F185" s="1"/>
      <c r="G185" s="5" t="s">
        <v>288</v>
      </c>
      <c r="H185" s="6" t="s">
        <v>291</v>
      </c>
      <c r="I185" s="6" t="s">
        <v>315</v>
      </c>
      <c r="J185" s="6" t="s">
        <v>316</v>
      </c>
      <c r="K185" s="6" t="s">
        <v>291</v>
      </c>
    </row>
    <row r="186" spans="1:11" x14ac:dyDescent="0.25">
      <c r="A186" s="62" t="s">
        <v>761</v>
      </c>
      <c r="B186" s="54" t="s">
        <v>768</v>
      </c>
      <c r="C186" s="54" t="s">
        <v>798</v>
      </c>
      <c r="D186" s="1">
        <v>59854</v>
      </c>
      <c r="E186" s="1"/>
      <c r="F186" s="1"/>
      <c r="G186" s="1" t="s">
        <v>292</v>
      </c>
      <c r="H186" s="1"/>
      <c r="I186" s="1"/>
      <c r="J186" s="1"/>
      <c r="K186" s="1"/>
    </row>
    <row r="187" spans="1:11" ht="105" x14ac:dyDescent="0.25">
      <c r="A187" s="11" t="s">
        <v>30</v>
      </c>
      <c r="B187" s="1" t="s">
        <v>31</v>
      </c>
      <c r="C187" s="1" t="s">
        <v>423</v>
      </c>
      <c r="D187" s="1">
        <v>17741</v>
      </c>
      <c r="E187" s="1" t="s">
        <v>690</v>
      </c>
      <c r="F187" s="1" t="s">
        <v>691</v>
      </c>
      <c r="G187" s="5" t="s">
        <v>288</v>
      </c>
      <c r="H187" s="6" t="s">
        <v>372</v>
      </c>
      <c r="I187" s="6" t="s">
        <v>339</v>
      </c>
      <c r="J187" s="6" t="s">
        <v>340</v>
      </c>
      <c r="K187" s="6" t="s">
        <v>291</v>
      </c>
    </row>
    <row r="188" spans="1:11" ht="105" x14ac:dyDescent="0.25">
      <c r="A188" s="11" t="s">
        <v>30</v>
      </c>
      <c r="B188" s="1" t="s">
        <v>31</v>
      </c>
      <c r="C188" s="1" t="s">
        <v>424</v>
      </c>
      <c r="D188" s="1">
        <v>17741</v>
      </c>
      <c r="E188" s="1" t="s">
        <v>690</v>
      </c>
      <c r="F188" s="1" t="s">
        <v>691</v>
      </c>
      <c r="G188" s="5" t="s">
        <v>288</v>
      </c>
      <c r="H188" s="6" t="s">
        <v>372</v>
      </c>
      <c r="I188" s="6" t="s">
        <v>339</v>
      </c>
      <c r="J188" s="6" t="s">
        <v>340</v>
      </c>
      <c r="K188" s="6" t="s">
        <v>291</v>
      </c>
    </row>
    <row r="189" spans="1:11" ht="105" x14ac:dyDescent="0.25">
      <c r="A189" s="11" t="s">
        <v>30</v>
      </c>
      <c r="B189" s="1" t="s">
        <v>31</v>
      </c>
      <c r="C189" s="1" t="s">
        <v>425</v>
      </c>
      <c r="D189" s="1">
        <v>17741</v>
      </c>
      <c r="E189" s="1" t="s">
        <v>690</v>
      </c>
      <c r="F189" s="1" t="s">
        <v>691</v>
      </c>
      <c r="G189" s="5" t="s">
        <v>288</v>
      </c>
      <c r="H189" s="6" t="s">
        <v>372</v>
      </c>
      <c r="I189" s="6" t="s">
        <v>339</v>
      </c>
      <c r="J189" s="6" t="s">
        <v>340</v>
      </c>
      <c r="K189" s="6" t="s">
        <v>291</v>
      </c>
    </row>
    <row r="190" spans="1:11" ht="105" x14ac:dyDescent="0.25">
      <c r="A190" s="11" t="s">
        <v>30</v>
      </c>
      <c r="B190" s="1" t="s">
        <v>31</v>
      </c>
      <c r="C190" s="1" t="s">
        <v>426</v>
      </c>
      <c r="D190" s="1">
        <v>17741</v>
      </c>
      <c r="E190" s="1" t="s">
        <v>690</v>
      </c>
      <c r="F190" s="1" t="s">
        <v>691</v>
      </c>
      <c r="G190" s="5" t="s">
        <v>288</v>
      </c>
      <c r="H190" s="6" t="s">
        <v>372</v>
      </c>
      <c r="I190" s="6" t="s">
        <v>339</v>
      </c>
      <c r="J190" s="6" t="s">
        <v>340</v>
      </c>
      <c r="K190" s="6" t="s">
        <v>291</v>
      </c>
    </row>
    <row r="191" spans="1:11" x14ac:dyDescent="0.25">
      <c r="A191" s="62" t="s">
        <v>763</v>
      </c>
      <c r="B191" s="54" t="s">
        <v>770</v>
      </c>
      <c r="C191" s="54" t="s">
        <v>838</v>
      </c>
      <c r="D191" s="1">
        <v>60348</v>
      </c>
      <c r="E191" s="1" t="s">
        <v>793</v>
      </c>
      <c r="F191" s="1" t="s">
        <v>794</v>
      </c>
      <c r="G191" s="1" t="s">
        <v>292</v>
      </c>
      <c r="H191" s="1" t="s">
        <v>839</v>
      </c>
      <c r="I191" s="1" t="s">
        <v>570</v>
      </c>
      <c r="J191" s="63" t="s">
        <v>571</v>
      </c>
      <c r="K191" s="1" t="s">
        <v>291</v>
      </c>
    </row>
    <row r="192" spans="1:11" ht="135" x14ac:dyDescent="0.25">
      <c r="A192" s="11" t="s">
        <v>80</v>
      </c>
      <c r="B192" s="1" t="s">
        <v>81</v>
      </c>
      <c r="C192" s="1" t="s">
        <v>840</v>
      </c>
      <c r="D192" s="1">
        <v>78718</v>
      </c>
      <c r="E192" s="19" t="s">
        <v>841</v>
      </c>
      <c r="F192" s="1" t="s">
        <v>842</v>
      </c>
      <c r="G192" s="5" t="s">
        <v>288</v>
      </c>
      <c r="H192" t="s">
        <v>843</v>
      </c>
      <c r="I192" s="6" t="s">
        <v>352</v>
      </c>
      <c r="J192" s="6" t="s">
        <v>353</v>
      </c>
      <c r="K192" s="6" t="s">
        <v>291</v>
      </c>
    </row>
    <row r="193" spans="1:11" x14ac:dyDescent="0.25">
      <c r="A193" s="11" t="s">
        <v>28</v>
      </c>
      <c r="B193" s="1" t="s">
        <v>29</v>
      </c>
      <c r="C193" s="1" t="s">
        <v>844</v>
      </c>
      <c r="D193" s="1">
        <v>13922</v>
      </c>
      <c r="E193" s="19" t="s">
        <v>841</v>
      </c>
      <c r="F193" s="1" t="s">
        <v>842</v>
      </c>
      <c r="G193" s="5" t="s">
        <v>288</v>
      </c>
      <c r="H193" s="20" t="s">
        <v>354</v>
      </c>
      <c r="I193" s="20" t="s">
        <v>294</v>
      </c>
      <c r="J193" s="20" t="s">
        <v>294</v>
      </c>
      <c r="K193" s="6" t="s">
        <v>291</v>
      </c>
    </row>
  </sheetData>
  <autoFilter ref="A1:K193" xr:uid="{00000000-0009-0000-0000-000000000000}"/>
  <sortState xmlns:xlrd2="http://schemas.microsoft.com/office/spreadsheetml/2017/richdata2" ref="A2:K154">
    <sortCondition ref="A2:A154"/>
  </sortState>
  <mergeCells count="1">
    <mergeCell ref="A174:B174"/>
  </mergeCells>
  <hyperlinks>
    <hyperlink ref="I63" r:id="rId1" display="Yes" xr:uid="{00000000-0004-0000-0000-000000000000}"/>
    <hyperlink ref="I62" r:id="rId2" xr:uid="{00000000-0004-0000-0000-000001000000}"/>
    <hyperlink ref="I42" r:id="rId3" xr:uid="{00000000-0004-0000-0000-000002000000}"/>
    <hyperlink ref="H67" r:id="rId4" xr:uid="{00000000-0004-0000-0000-000003000000}"/>
    <hyperlink ref="I67" r:id="rId5" display="Yes" xr:uid="{00000000-0004-0000-0000-000004000000}"/>
    <hyperlink ref="H40" r:id="rId6" xr:uid="{00000000-0004-0000-0000-000005000000}"/>
    <hyperlink ref="I135" r:id="rId7" xr:uid="{00000000-0004-0000-0000-000006000000}"/>
    <hyperlink ref="H135" r:id="rId8" xr:uid="{00000000-0004-0000-0000-000007000000}"/>
    <hyperlink ref="I176" r:id="rId9" display="Goto Bookstore website or call Felix Robinson at 713-748-0923." xr:uid="{00000000-0004-0000-0000-000008000000}"/>
    <hyperlink ref="H2" r:id="rId10" display="https://uh.edu/police/community-services/special-events/" xr:uid="{00000000-0004-0000-0000-000009000000}"/>
    <hyperlink ref="I3" r:id="rId11" xr:uid="{00000000-0004-0000-0000-00000A000000}"/>
    <hyperlink ref="I41" r:id="rId12" display="https://uh.edu/nsm/chemistry/resources/staff-resources/service-center/" xr:uid="{00000000-0004-0000-0000-00000B000000}"/>
    <hyperlink ref="I17" r:id="rId13" xr:uid="{00000000-0004-0000-0000-00000D000000}"/>
    <hyperlink ref="H17" r:id="rId14" xr:uid="{00000000-0004-0000-0000-00000E000000}"/>
    <hyperlink ref="H4" r:id="rId15" xr:uid="{00000000-0004-0000-0000-00000F000000}"/>
    <hyperlink ref="I4" r:id="rId16" xr:uid="{00000000-0004-0000-0000-000010000000}"/>
    <hyperlink ref="H66" r:id="rId17" display="https://uh.edu/studentcenters/facility-info/resources/" xr:uid="{00000000-0004-0000-0000-000011000000}"/>
    <hyperlink ref="I133" r:id="rId18" xr:uid="{1CE7510C-F4BF-49F8-BB67-C62C6C8B06B7}"/>
    <hyperlink ref="H133" r:id="rId19" xr:uid="{BC9BB791-5667-442B-9818-57E829137E7D}"/>
    <hyperlink ref="H134" r:id="rId20" xr:uid="{A81D857B-347B-4473-B493-F8BC833EC7AD}"/>
    <hyperlink ref="I134" r:id="rId21" xr:uid="{577C8D9F-17F0-4CCB-B320-21CA62239C18}"/>
  </hyperlinks>
  <pageMargins left="0.7" right="0.7" top="0.75" bottom="0.75" header="0.3" footer="0.3"/>
  <pageSetup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442AA-F8D7-4984-8E64-6A31F2A56A24}">
  <dimension ref="A1:K28"/>
  <sheetViews>
    <sheetView workbookViewId="0">
      <selection sqref="A1:B1"/>
    </sheetView>
  </sheetViews>
  <sheetFormatPr defaultRowHeight="15" x14ac:dyDescent="0.25"/>
  <cols>
    <col min="1" max="1" width="14.28515625" bestFit="1" customWidth="1"/>
    <col min="2" max="2" width="48.85546875" customWidth="1"/>
    <col min="3" max="3" width="45.5703125" bestFit="1" customWidth="1"/>
    <col min="4" max="4" width="17.7109375" bestFit="1" customWidth="1"/>
    <col min="5" max="5" width="19.7109375" customWidth="1"/>
    <col min="6" max="6" width="14" bestFit="1" customWidth="1"/>
    <col min="7" max="7" width="19.42578125" customWidth="1"/>
    <col min="8" max="8" width="47.5703125" customWidth="1"/>
    <col min="9" max="9" width="35.140625" customWidth="1"/>
    <col min="10" max="10" width="23.42578125" customWidth="1"/>
    <col min="11" max="11" width="20.7109375" bestFit="1" customWidth="1"/>
  </cols>
  <sheetData>
    <row r="1" spans="1:11" s="8" customFormat="1" ht="18.75" x14ac:dyDescent="0.25">
      <c r="A1" s="64" t="s">
        <v>636</v>
      </c>
      <c r="B1" s="65"/>
      <c r="C1"/>
      <c r="D1" s="1"/>
      <c r="E1" s="30"/>
      <c r="F1" s="1"/>
      <c r="G1" s="17"/>
      <c r="H1" s="1"/>
      <c r="I1" s="17"/>
      <c r="J1" s="1"/>
      <c r="K1" s="1"/>
    </row>
    <row r="2" spans="1:11" s="8" customFormat="1" ht="30" x14ac:dyDescent="0.25">
      <c r="A2" s="10" t="s">
        <v>271</v>
      </c>
      <c r="B2" s="2" t="s">
        <v>0</v>
      </c>
      <c r="C2" s="2" t="s">
        <v>272</v>
      </c>
      <c r="D2" s="3" t="s">
        <v>273</v>
      </c>
      <c r="E2" s="4" t="s">
        <v>274</v>
      </c>
      <c r="F2" s="4" t="s">
        <v>275</v>
      </c>
      <c r="G2" s="4" t="s">
        <v>276</v>
      </c>
      <c r="H2" s="4" t="s">
        <v>277</v>
      </c>
      <c r="I2" s="4" t="s">
        <v>278</v>
      </c>
      <c r="J2" s="4" t="s">
        <v>279</v>
      </c>
      <c r="K2" s="4" t="s">
        <v>280</v>
      </c>
    </row>
    <row r="3" spans="1:11" s="34" customFormat="1" x14ac:dyDescent="0.25">
      <c r="A3" s="12" t="s">
        <v>591</v>
      </c>
      <c r="B3" s="21" t="s">
        <v>592</v>
      </c>
      <c r="C3" s="21" t="s">
        <v>630</v>
      </c>
      <c r="D3" s="21">
        <v>17951</v>
      </c>
      <c r="E3" s="47"/>
      <c r="F3" s="21"/>
      <c r="G3" s="21"/>
      <c r="H3" s="21"/>
      <c r="I3" s="20"/>
      <c r="J3" s="21"/>
      <c r="K3" s="21"/>
    </row>
    <row r="4" spans="1:11" s="34" customFormat="1" ht="34.5" customHeight="1" x14ac:dyDescent="0.25">
      <c r="A4" s="48" t="s">
        <v>634</v>
      </c>
      <c r="B4" s="21" t="s">
        <v>635</v>
      </c>
      <c r="C4" s="21" t="s">
        <v>435</v>
      </c>
      <c r="D4" s="21">
        <v>41680</v>
      </c>
      <c r="E4" s="21"/>
      <c r="F4" s="21"/>
      <c r="G4" s="5" t="s">
        <v>288</v>
      </c>
      <c r="H4" s="6" t="s">
        <v>379</v>
      </c>
      <c r="I4" s="49" t="s">
        <v>381</v>
      </c>
      <c r="J4" s="6" t="s">
        <v>380</v>
      </c>
      <c r="K4" s="6" t="s">
        <v>291</v>
      </c>
    </row>
    <row r="5" spans="1:11" s="34" customFormat="1" x14ac:dyDescent="0.25">
      <c r="A5" s="12" t="s">
        <v>593</v>
      </c>
      <c r="B5" s="21" t="s">
        <v>594</v>
      </c>
      <c r="C5" s="21" t="s">
        <v>617</v>
      </c>
      <c r="D5" s="21">
        <v>32056</v>
      </c>
      <c r="E5" s="21"/>
      <c r="F5" s="21"/>
      <c r="G5" s="21"/>
      <c r="H5" s="21"/>
      <c r="I5" s="20"/>
      <c r="J5" s="21"/>
      <c r="K5" s="21"/>
    </row>
    <row r="6" spans="1:11" s="34" customFormat="1" x14ac:dyDescent="0.25">
      <c r="A6" s="12" t="s">
        <v>597</v>
      </c>
      <c r="B6" s="21" t="s">
        <v>598</v>
      </c>
      <c r="C6" s="21" t="s">
        <v>618</v>
      </c>
      <c r="D6" s="21">
        <v>48859</v>
      </c>
      <c r="E6" s="21"/>
      <c r="F6" s="21"/>
      <c r="G6" s="21"/>
      <c r="H6" s="21"/>
      <c r="I6" s="20"/>
      <c r="J6" s="21"/>
      <c r="K6" s="21"/>
    </row>
    <row r="7" spans="1:11" s="34" customFormat="1" x14ac:dyDescent="0.25">
      <c r="A7" s="12" t="s">
        <v>599</v>
      </c>
      <c r="B7" s="21" t="s">
        <v>600</v>
      </c>
      <c r="C7" s="21" t="s">
        <v>619</v>
      </c>
      <c r="D7" s="21">
        <v>49512</v>
      </c>
      <c r="E7" s="21"/>
      <c r="F7" s="21"/>
      <c r="G7" s="21"/>
      <c r="H7" s="21"/>
      <c r="I7" s="20"/>
      <c r="J7" s="21"/>
      <c r="K7" s="21"/>
    </row>
    <row r="8" spans="1:11" s="34" customFormat="1" x14ac:dyDescent="0.25">
      <c r="A8" s="12" t="s">
        <v>603</v>
      </c>
      <c r="B8" s="21" t="s">
        <v>604</v>
      </c>
      <c r="C8" s="21" t="s">
        <v>620</v>
      </c>
      <c r="D8" s="21">
        <v>45696</v>
      </c>
      <c r="E8" s="21"/>
      <c r="F8" s="21"/>
      <c r="G8" s="21"/>
      <c r="H8" s="21"/>
      <c r="I8" s="20"/>
      <c r="J8" s="21"/>
      <c r="K8" s="21"/>
    </row>
    <row r="9" spans="1:11" s="34" customFormat="1" x14ac:dyDescent="0.25">
      <c r="A9" s="12" t="s">
        <v>605</v>
      </c>
      <c r="B9" s="21" t="s">
        <v>606</v>
      </c>
      <c r="C9" s="21" t="s">
        <v>621</v>
      </c>
      <c r="D9" s="21">
        <v>50125</v>
      </c>
      <c r="E9" s="21"/>
      <c r="F9" s="21"/>
      <c r="G9" s="21"/>
      <c r="H9" s="21"/>
      <c r="I9" s="20"/>
      <c r="J9" s="21"/>
      <c r="K9" s="21"/>
    </row>
    <row r="10" spans="1:11" s="34" customFormat="1" x14ac:dyDescent="0.25">
      <c r="A10" s="12" t="s">
        <v>607</v>
      </c>
      <c r="B10" s="21" t="s">
        <v>608</v>
      </c>
      <c r="C10" s="21" t="s">
        <v>631</v>
      </c>
      <c r="D10" s="21">
        <v>58548</v>
      </c>
      <c r="E10" s="21"/>
      <c r="F10" s="21"/>
      <c r="G10" s="21"/>
      <c r="H10" s="21"/>
      <c r="I10" s="20"/>
      <c r="J10" s="21"/>
      <c r="K10" s="21"/>
    </row>
    <row r="11" spans="1:11" s="8" customFormat="1" x14ac:dyDescent="0.25">
      <c r="A11" s="11" t="s">
        <v>230</v>
      </c>
      <c r="B11" s="1" t="s">
        <v>231</v>
      </c>
      <c r="C11" s="1" t="s">
        <v>670</v>
      </c>
      <c r="D11" s="1">
        <v>55980</v>
      </c>
      <c r="E11" s="1"/>
      <c r="F11" s="1"/>
      <c r="G11" s="5" t="s">
        <v>288</v>
      </c>
      <c r="H11" s="6" t="s">
        <v>291</v>
      </c>
      <c r="I11" s="6" t="s">
        <v>291</v>
      </c>
      <c r="J11" s="6" t="s">
        <v>294</v>
      </c>
      <c r="K11" s="6" t="s">
        <v>291</v>
      </c>
    </row>
    <row r="12" spans="1:11" s="8" customFormat="1" x14ac:dyDescent="0.25">
      <c r="A12" s="11" t="s">
        <v>167</v>
      </c>
      <c r="B12" s="1" t="s">
        <v>168</v>
      </c>
      <c r="C12" s="1" t="s">
        <v>671</v>
      </c>
      <c r="D12" s="1">
        <v>28226</v>
      </c>
      <c r="E12" s="1"/>
      <c r="F12" s="1"/>
      <c r="G12" s="5" t="s">
        <v>292</v>
      </c>
      <c r="H12" s="6" t="s">
        <v>291</v>
      </c>
      <c r="I12" s="6" t="s">
        <v>291</v>
      </c>
      <c r="J12" s="6" t="s">
        <v>294</v>
      </c>
      <c r="K12" s="6" t="s">
        <v>291</v>
      </c>
    </row>
    <row r="13" spans="1:11" s="8" customFormat="1" ht="60" x14ac:dyDescent="0.25">
      <c r="A13" s="12" t="s">
        <v>48</v>
      </c>
      <c r="B13" s="1" t="s">
        <v>49</v>
      </c>
      <c r="C13" s="1" t="s">
        <v>672</v>
      </c>
      <c r="D13" s="1">
        <v>40627</v>
      </c>
      <c r="E13" s="1"/>
      <c r="F13" s="1"/>
      <c r="G13" s="5" t="s">
        <v>288</v>
      </c>
      <c r="H13" s="6" t="s">
        <v>291</v>
      </c>
      <c r="I13" s="6" t="s">
        <v>315</v>
      </c>
      <c r="J13" s="6" t="s">
        <v>316</v>
      </c>
      <c r="K13" s="6" t="s">
        <v>291</v>
      </c>
    </row>
    <row r="14" spans="1:11" s="8" customFormat="1" x14ac:dyDescent="0.25">
      <c r="A14" s="62" t="s">
        <v>761</v>
      </c>
      <c r="B14" s="54" t="s">
        <v>768</v>
      </c>
      <c r="C14" s="54" t="s">
        <v>798</v>
      </c>
      <c r="D14" s="1">
        <v>59854</v>
      </c>
      <c r="E14" s="1"/>
      <c r="F14" s="1"/>
      <c r="G14" s="1" t="s">
        <v>292</v>
      </c>
      <c r="H14" s="1"/>
      <c r="I14" s="1"/>
      <c r="J14" s="1"/>
      <c r="K14" s="1"/>
    </row>
    <row r="15" spans="1:11" s="8" customFormat="1" ht="105" x14ac:dyDescent="0.25">
      <c r="A15" s="11" t="s">
        <v>30</v>
      </c>
      <c r="B15" s="1" t="s">
        <v>31</v>
      </c>
      <c r="C15" s="1" t="s">
        <v>423</v>
      </c>
      <c r="D15" s="1">
        <v>17741</v>
      </c>
      <c r="E15" s="1" t="s">
        <v>690</v>
      </c>
      <c r="F15" s="1" t="s">
        <v>691</v>
      </c>
      <c r="G15" s="5" t="s">
        <v>288</v>
      </c>
      <c r="H15" s="6" t="s">
        <v>372</v>
      </c>
      <c r="I15" s="6" t="s">
        <v>339</v>
      </c>
      <c r="J15" s="6" t="s">
        <v>340</v>
      </c>
      <c r="K15" s="6" t="s">
        <v>291</v>
      </c>
    </row>
    <row r="16" spans="1:11" s="8" customFormat="1" ht="105" x14ac:dyDescent="0.25">
      <c r="A16" s="11" t="s">
        <v>30</v>
      </c>
      <c r="B16" s="1" t="s">
        <v>31</v>
      </c>
      <c r="C16" s="1" t="s">
        <v>424</v>
      </c>
      <c r="D16" s="1">
        <v>17741</v>
      </c>
      <c r="E16" s="1" t="s">
        <v>690</v>
      </c>
      <c r="F16" s="1" t="s">
        <v>691</v>
      </c>
      <c r="G16" s="5" t="s">
        <v>288</v>
      </c>
      <c r="H16" s="6" t="s">
        <v>372</v>
      </c>
      <c r="I16" s="6" t="s">
        <v>339</v>
      </c>
      <c r="J16" s="6" t="s">
        <v>340</v>
      </c>
      <c r="K16" s="6" t="s">
        <v>291</v>
      </c>
    </row>
    <row r="17" spans="1:11" s="8" customFormat="1" ht="105" x14ac:dyDescent="0.25">
      <c r="A17" s="11" t="s">
        <v>30</v>
      </c>
      <c r="B17" s="1" t="s">
        <v>31</v>
      </c>
      <c r="C17" s="1" t="s">
        <v>425</v>
      </c>
      <c r="D17" s="1">
        <v>17741</v>
      </c>
      <c r="E17" s="1" t="s">
        <v>690</v>
      </c>
      <c r="F17" s="1" t="s">
        <v>691</v>
      </c>
      <c r="G17" s="5" t="s">
        <v>288</v>
      </c>
      <c r="H17" s="6" t="s">
        <v>372</v>
      </c>
      <c r="I17" s="6" t="s">
        <v>339</v>
      </c>
      <c r="J17" s="6" t="s">
        <v>340</v>
      </c>
      <c r="K17" s="6" t="s">
        <v>291</v>
      </c>
    </row>
    <row r="18" spans="1:11" s="8" customFormat="1" ht="105" x14ac:dyDescent="0.25">
      <c r="A18" s="11" t="s">
        <v>30</v>
      </c>
      <c r="B18" s="1" t="s">
        <v>31</v>
      </c>
      <c r="C18" s="1" t="s">
        <v>426</v>
      </c>
      <c r="D18" s="1">
        <v>17741</v>
      </c>
      <c r="E18" s="1" t="s">
        <v>690</v>
      </c>
      <c r="F18" s="1" t="s">
        <v>691</v>
      </c>
      <c r="G18" s="5" t="s">
        <v>288</v>
      </c>
      <c r="H18" s="6" t="s">
        <v>372</v>
      </c>
      <c r="I18" s="6" t="s">
        <v>339</v>
      </c>
      <c r="J18" s="6" t="s">
        <v>340</v>
      </c>
      <c r="K18" s="6" t="s">
        <v>291</v>
      </c>
    </row>
    <row r="19" spans="1:11" s="8" customFormat="1" x14ac:dyDescent="0.25">
      <c r="A19" s="11" t="s">
        <v>112</v>
      </c>
      <c r="B19" s="1" t="s">
        <v>113</v>
      </c>
      <c r="C19" s="1" t="s">
        <v>824</v>
      </c>
      <c r="D19" s="1">
        <v>55195</v>
      </c>
      <c r="E19" s="1" t="s">
        <v>680</v>
      </c>
      <c r="F19" s="1" t="s">
        <v>681</v>
      </c>
      <c r="G19" s="5" t="s">
        <v>288</v>
      </c>
      <c r="H19" s="6" t="s">
        <v>291</v>
      </c>
      <c r="I19" s="6" t="s">
        <v>291</v>
      </c>
      <c r="J19" s="6" t="s">
        <v>294</v>
      </c>
      <c r="K19" s="6" t="s">
        <v>291</v>
      </c>
    </row>
    <row r="20" spans="1:11" s="8" customFormat="1" ht="60" x14ac:dyDescent="0.25">
      <c r="A20" s="11" t="s">
        <v>18</v>
      </c>
      <c r="B20" s="1" t="s">
        <v>19</v>
      </c>
      <c r="C20" s="1" t="s">
        <v>405</v>
      </c>
      <c r="D20" s="1">
        <v>17952</v>
      </c>
      <c r="E20" s="1" t="s">
        <v>690</v>
      </c>
      <c r="F20" s="1" t="s">
        <v>691</v>
      </c>
      <c r="G20" s="5" t="s">
        <v>548</v>
      </c>
      <c r="H20" s="56" t="s">
        <v>706</v>
      </c>
      <c r="I20" s="6" t="s">
        <v>832</v>
      </c>
      <c r="J20" s="6" t="s">
        <v>309</v>
      </c>
      <c r="K20" s="6" t="s">
        <v>291</v>
      </c>
    </row>
    <row r="21" spans="1:11" x14ac:dyDescent="0.25">
      <c r="A21" s="11" t="s">
        <v>44</v>
      </c>
      <c r="B21" s="1" t="s">
        <v>45</v>
      </c>
      <c r="C21" s="1" t="s">
        <v>460</v>
      </c>
      <c r="D21" s="1">
        <v>38215</v>
      </c>
      <c r="E21" s="1" t="s">
        <v>690</v>
      </c>
      <c r="F21" s="1" t="s">
        <v>691</v>
      </c>
      <c r="G21" s="5" t="s">
        <v>288</v>
      </c>
      <c r="H21" s="6" t="s">
        <v>291</v>
      </c>
      <c r="I21" s="6" t="s">
        <v>291</v>
      </c>
      <c r="J21" s="6" t="s">
        <v>294</v>
      </c>
      <c r="K21" s="6" t="s">
        <v>291</v>
      </c>
    </row>
    <row r="22" spans="1:11" x14ac:dyDescent="0.25">
      <c r="A22" s="11" t="s">
        <v>595</v>
      </c>
      <c r="B22" s="1" t="s">
        <v>596</v>
      </c>
      <c r="C22" s="1" t="s">
        <v>612</v>
      </c>
      <c r="D22" s="1">
        <v>37597</v>
      </c>
      <c r="E22" s="1" t="s">
        <v>690</v>
      </c>
      <c r="F22" s="1" t="s">
        <v>691</v>
      </c>
      <c r="G22" s="1" t="s">
        <v>288</v>
      </c>
      <c r="H22" s="1" t="s">
        <v>623</v>
      </c>
      <c r="I22" s="17" t="s">
        <v>622</v>
      </c>
      <c r="J22" s="1" t="s">
        <v>294</v>
      </c>
      <c r="K22" s="1" t="s">
        <v>291</v>
      </c>
    </row>
    <row r="23" spans="1:11" ht="30" x14ac:dyDescent="0.25">
      <c r="A23" s="11" t="s">
        <v>130</v>
      </c>
      <c r="B23" s="1" t="s">
        <v>131</v>
      </c>
      <c r="C23" s="1" t="s">
        <v>467</v>
      </c>
      <c r="D23" s="1">
        <v>43274</v>
      </c>
      <c r="E23" s="1" t="s">
        <v>690</v>
      </c>
      <c r="F23" s="1" t="s">
        <v>691</v>
      </c>
      <c r="G23" s="5" t="s">
        <v>288</v>
      </c>
      <c r="H23" s="6" t="s">
        <v>326</v>
      </c>
      <c r="I23" s="6" t="s">
        <v>297</v>
      </c>
      <c r="J23" s="6" t="s">
        <v>327</v>
      </c>
      <c r="K23" s="6" t="s">
        <v>294</v>
      </c>
    </row>
    <row r="24" spans="1:11" ht="105" x14ac:dyDescent="0.25">
      <c r="A24" s="11" t="s">
        <v>147</v>
      </c>
      <c r="B24" s="1" t="s">
        <v>148</v>
      </c>
      <c r="C24" s="1" t="s">
        <v>149</v>
      </c>
      <c r="D24" s="1">
        <v>44724</v>
      </c>
      <c r="E24" s="1" t="s">
        <v>690</v>
      </c>
      <c r="F24" s="1" t="s">
        <v>691</v>
      </c>
      <c r="G24" s="5" t="s">
        <v>288</v>
      </c>
      <c r="H24" s="6" t="s">
        <v>338</v>
      </c>
      <c r="I24" s="6" t="s">
        <v>339</v>
      </c>
      <c r="J24" s="6" t="s">
        <v>340</v>
      </c>
      <c r="K24" s="6" t="s">
        <v>291</v>
      </c>
    </row>
    <row r="25" spans="1:11" x14ac:dyDescent="0.25">
      <c r="A25" s="11" t="s">
        <v>171</v>
      </c>
      <c r="B25" s="1" t="s">
        <v>172</v>
      </c>
      <c r="C25" s="1" t="s">
        <v>482</v>
      </c>
      <c r="D25" s="1">
        <v>50509</v>
      </c>
      <c r="E25" s="1" t="s">
        <v>519</v>
      </c>
      <c r="F25" s="1" t="s">
        <v>529</v>
      </c>
      <c r="G25" s="5" t="s">
        <v>288</v>
      </c>
      <c r="H25" s="6" t="s">
        <v>291</v>
      </c>
      <c r="I25" s="6" t="s">
        <v>291</v>
      </c>
      <c r="J25" s="6" t="s">
        <v>294</v>
      </c>
      <c r="K25" s="6" t="s">
        <v>291</v>
      </c>
    </row>
    <row r="26" spans="1:11" ht="30" x14ac:dyDescent="0.25">
      <c r="A26" s="12" t="s">
        <v>197</v>
      </c>
      <c r="B26" s="1" t="s">
        <v>198</v>
      </c>
      <c r="C26" s="1" t="s">
        <v>578</v>
      </c>
      <c r="D26" s="1">
        <v>60348</v>
      </c>
      <c r="E26" s="1" t="s">
        <v>793</v>
      </c>
      <c r="F26" s="1" t="s">
        <v>794</v>
      </c>
      <c r="G26" s="17" t="s">
        <v>292</v>
      </c>
      <c r="H26" s="42" t="s">
        <v>569</v>
      </c>
      <c r="I26" s="17" t="s">
        <v>570</v>
      </c>
      <c r="J26" s="1" t="s">
        <v>571</v>
      </c>
      <c r="K26" s="1" t="s">
        <v>291</v>
      </c>
    </row>
    <row r="27" spans="1:11" s="8" customFormat="1" ht="135" x14ac:dyDescent="0.25">
      <c r="A27" s="11" t="s">
        <v>80</v>
      </c>
      <c r="B27" s="1" t="s">
        <v>81</v>
      </c>
      <c r="C27" s="1" t="s">
        <v>421</v>
      </c>
      <c r="D27" s="1">
        <v>24030</v>
      </c>
      <c r="E27" s="19" t="s">
        <v>729</v>
      </c>
      <c r="F27" s="1" t="s">
        <v>730</v>
      </c>
      <c r="G27" s="5" t="s">
        <v>288</v>
      </c>
      <c r="H27" s="58" t="s">
        <v>697</v>
      </c>
      <c r="I27" s="6" t="s">
        <v>352</v>
      </c>
      <c r="J27" s="6" t="s">
        <v>353</v>
      </c>
      <c r="K27" s="6" t="s">
        <v>294</v>
      </c>
    </row>
    <row r="28" spans="1:11" s="8" customFormat="1" ht="60" x14ac:dyDescent="0.25">
      <c r="A28" s="11" t="s">
        <v>28</v>
      </c>
      <c r="B28" s="1" t="s">
        <v>29</v>
      </c>
      <c r="C28" s="1" t="s">
        <v>422</v>
      </c>
      <c r="D28" s="1">
        <v>13922</v>
      </c>
      <c r="E28" s="19" t="s">
        <v>729</v>
      </c>
      <c r="F28" s="1" t="s">
        <v>730</v>
      </c>
      <c r="G28" s="5" t="s">
        <v>288</v>
      </c>
      <c r="H28" s="20" t="s">
        <v>354</v>
      </c>
      <c r="I28" s="20" t="s">
        <v>355</v>
      </c>
      <c r="J28" s="20" t="s">
        <v>356</v>
      </c>
      <c r="K28" s="6" t="s">
        <v>294</v>
      </c>
    </row>
  </sheetData>
  <mergeCells count="1">
    <mergeCell ref="A1:B1"/>
  </mergeCells>
  <conditionalFormatting sqref="C21:C26">
    <cfRule type="duplicateValues" dxfId="0" priority="1"/>
  </conditionalFormatting>
  <hyperlinks>
    <hyperlink ref="I4" r:id="rId1" display="Goto Bookstore website or call Felix Robinson at 713-748-0923." xr:uid="{0D32EBD2-B961-4197-B762-023A510A0722}"/>
    <hyperlink ref="H27" r:id="rId2" xr:uid="{7FD737E7-0BFB-431C-9990-12781923A91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SC Vendors</vt:lpstr>
      <vt:lpstr>Inactive SC Vendor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Walker, Shantel</cp:lastModifiedBy>
  <dcterms:created xsi:type="dcterms:W3CDTF">2020-03-23T14:02:02Z</dcterms:created>
  <dcterms:modified xsi:type="dcterms:W3CDTF">2026-09-25T15:03:39Z</dcterms:modified>
</cp:coreProperties>
</file>